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76" i="1" l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75" i="1"/>
  <c r="N165" i="1"/>
  <c r="N166" i="1"/>
  <c r="N167" i="1"/>
  <c r="N168" i="1"/>
  <c r="N169" i="1"/>
  <c r="N170" i="1"/>
  <c r="N171" i="1"/>
  <c r="N164" i="1"/>
  <c r="N160" i="1"/>
  <c r="N156" i="1"/>
  <c r="W91" i="1" l="1"/>
  <c r="W90" i="1"/>
  <c r="K87" i="1"/>
  <c r="K81" i="1"/>
  <c r="K82" i="1"/>
  <c r="K80" i="1"/>
  <c r="K72" i="1"/>
  <c r="K73" i="1"/>
  <c r="K74" i="1"/>
  <c r="K71" i="1"/>
  <c r="K63" i="1"/>
  <c r="K64" i="1"/>
  <c r="K65" i="1"/>
  <c r="K62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41" i="1"/>
  <c r="K33" i="1"/>
  <c r="K34" i="1"/>
  <c r="K35" i="1"/>
  <c r="K3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3" i="1"/>
  <c r="K86" i="1"/>
</calcChain>
</file>

<file path=xl/sharedStrings.xml><?xml version="1.0" encoding="utf-8"?>
<sst xmlns="http://schemas.openxmlformats.org/spreadsheetml/2006/main" count="162" uniqueCount="114">
  <si>
    <t>TVS</t>
  </si>
  <si>
    <t>STD</t>
  </si>
  <si>
    <t>SUZUKI MAX 100</t>
  </si>
  <si>
    <t>VICTOR</t>
  </si>
  <si>
    <t>VICTOR GLX</t>
  </si>
  <si>
    <t>CENTRA/STAR</t>
  </si>
  <si>
    <t>STARCITY</t>
  </si>
  <si>
    <t>STAR SPORT 110</t>
  </si>
  <si>
    <t>FLAME</t>
  </si>
  <si>
    <t>APACHE 150/FIERO</t>
  </si>
  <si>
    <t>APACHE RTR 160CC</t>
  </si>
  <si>
    <t>APACHE RTR 180CC</t>
  </si>
  <si>
    <t>WEGO</t>
  </si>
  <si>
    <t>SCOOTY PEP</t>
  </si>
  <si>
    <t>SCOOTY PEP +</t>
  </si>
  <si>
    <t>KING 200CC AUTO</t>
  </si>
  <si>
    <t>HERO HONDA</t>
  </si>
  <si>
    <t>7 TO 10</t>
  </si>
  <si>
    <t>CD 100 SS/SPLENDOR</t>
  </si>
  <si>
    <t>SUPER SPLENDOR</t>
  </si>
  <si>
    <t>CBZ</t>
  </si>
  <si>
    <t>CBZ EXTREME</t>
  </si>
  <si>
    <t>BAJAJ</t>
  </si>
  <si>
    <t>KB 4S</t>
  </si>
  <si>
    <t>CALIBER</t>
  </si>
  <si>
    <t>CT 100/PLATINA</t>
  </si>
  <si>
    <t>PULSAR 150/DTSI</t>
  </si>
  <si>
    <t>PULSAR 180/DTSI</t>
  </si>
  <si>
    <t>PULSAR DIGITAL MTR</t>
  </si>
  <si>
    <t>PULSAR 200</t>
  </si>
  <si>
    <t>PULSAR 220</t>
  </si>
  <si>
    <t>DISCOVER 125</t>
  </si>
  <si>
    <t>DISCOVER 135</t>
  </si>
  <si>
    <t>XCD 125</t>
  </si>
  <si>
    <t>XCD 135</t>
  </si>
  <si>
    <t>M 80</t>
  </si>
  <si>
    <t>CHETTAK 2W</t>
  </si>
  <si>
    <t>WIND 125</t>
  </si>
  <si>
    <t>M 80 MAJOR</t>
  </si>
  <si>
    <t>DISCOVER 100</t>
  </si>
  <si>
    <t>YAMAHA</t>
  </si>
  <si>
    <t>RX 100</t>
  </si>
  <si>
    <t>RX 135</t>
  </si>
  <si>
    <t>CRUX/LIBERO</t>
  </si>
  <si>
    <t>YBX/ENTICER</t>
  </si>
  <si>
    <t xml:space="preserve">HONDA </t>
  </si>
  <si>
    <t>ACTIVA</t>
  </si>
  <si>
    <t>ACTIVA 110CC</t>
  </si>
  <si>
    <t>UNICORN</t>
  </si>
  <si>
    <t>SHINE</t>
  </si>
  <si>
    <t>KINETIC</t>
  </si>
  <si>
    <t>KIN HONDA</t>
  </si>
  <si>
    <t>KIN NOVA</t>
  </si>
  <si>
    <t>LML ANDRENO</t>
  </si>
  <si>
    <t>SUZUKI</t>
  </si>
  <si>
    <t>ACCESS</t>
  </si>
  <si>
    <t>HEAT</t>
  </si>
  <si>
    <t>TVS  XT</t>
  </si>
  <si>
    <t>XL SUPER</t>
  </si>
  <si>
    <t>Total</t>
  </si>
  <si>
    <t xml:space="preserve">TVS </t>
  </si>
  <si>
    <t>Name</t>
  </si>
  <si>
    <t>Alfa  Order Form</t>
  </si>
  <si>
    <t>Alfa Connecting Rods</t>
  </si>
  <si>
    <t>H HONDA  CD 100 SS/SPLENDOR</t>
  </si>
  <si>
    <t>AMBITION</t>
  </si>
  <si>
    <t>BAJ CT 100 NEW</t>
  </si>
  <si>
    <t>PULSER 150</t>
  </si>
  <si>
    <t>PULSUR DM</t>
  </si>
  <si>
    <t>PULS  180</t>
  </si>
  <si>
    <t>XCD  125</t>
  </si>
  <si>
    <t>XCD  135</t>
  </si>
  <si>
    <t>KB  100</t>
  </si>
  <si>
    <t>M  80</t>
  </si>
  <si>
    <t>BAJ 2W</t>
  </si>
  <si>
    <t>TVS  XL</t>
  </si>
  <si>
    <t>XL  SUPER</t>
  </si>
  <si>
    <t>VICTOR  GLX  125</t>
  </si>
  <si>
    <t>CENTRA</t>
  </si>
  <si>
    <t>SCOOTY  PEP</t>
  </si>
  <si>
    <t>SCOOTY  PEP +</t>
  </si>
  <si>
    <t>APACHE  RTR</t>
  </si>
  <si>
    <t>STAR SPORT</t>
  </si>
  <si>
    <t>ACTIVA  110</t>
  </si>
  <si>
    <t>TWISTER</t>
  </si>
  <si>
    <t>RX  100</t>
  </si>
  <si>
    <t>RX  135</t>
  </si>
  <si>
    <t>CRUX</t>
  </si>
  <si>
    <t>YBX</t>
  </si>
  <si>
    <t>K  HONDA</t>
  </si>
  <si>
    <t xml:space="preserve">NOVA   </t>
  </si>
  <si>
    <t>SAFARI  60 CC</t>
  </si>
  <si>
    <t>SUZUKI   HEAT</t>
  </si>
  <si>
    <t>HERO MAJESTIC</t>
  </si>
  <si>
    <t>Qty</t>
  </si>
  <si>
    <t>ALFA   CRANK   PINS</t>
  </si>
  <si>
    <t>SIZE</t>
  </si>
  <si>
    <t>PEP +</t>
  </si>
  <si>
    <t>GLX  125</t>
  </si>
  <si>
    <t>FIERO</t>
  </si>
  <si>
    <t>PEP</t>
  </si>
  <si>
    <t>KB  4S</t>
  </si>
  <si>
    <t>DISCOVER</t>
  </si>
  <si>
    <t>DISC  100</t>
  </si>
  <si>
    <t>PUL  150</t>
  </si>
  <si>
    <t>H HONDA</t>
  </si>
  <si>
    <t>SUZUKI  ACCESS</t>
  </si>
  <si>
    <t>SUZUKI  HEAT</t>
  </si>
  <si>
    <t>FREEDOM</t>
  </si>
  <si>
    <t>BAJAJ  2 W</t>
  </si>
  <si>
    <t>Order From</t>
  </si>
  <si>
    <t>Address</t>
  </si>
  <si>
    <t>Phone No</t>
  </si>
  <si>
    <t>Mail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</si>
</sst>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2" fontId="1" fillId="0" borderId="0" xfId="0" applyNumberFormat="1" applyFont="1"/>
    <xf numFmtId="2" fontId="2" fillId="0" borderId="0" xfId="0" applyNumberFormat="1" applyFont="1"/>
    <xf numFmtId="0" fontId="3" fillId="0" borderId="0" xfId="0" applyFont="1"/>
    <xf numFmtId="0" fontId="2" fillId="0" borderId="0" xfId="0" applyFont="1"/>
    <xf numFmtId="2" fontId="0" fillId="0" borderId="0" xfId="0" applyNumberFormat="1" applyAlignment="1">
      <alignment horizontal="center"/>
    </xf>
    <xf numFmtId="0" fontId="6" fillId="0" borderId="0" xfId="0" applyFont="1"/>
    <xf numFmtId="2" fontId="6" fillId="0" borderId="0" xfId="0" applyNumberFormat="1" applyFont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4" fillId="0" borderId="2" xfId="0" applyFont="1" applyBorder="1"/>
    <xf numFmtId="0" fontId="0" fillId="0" borderId="3" xfId="0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4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/>
    <xf numFmtId="0" fontId="4" fillId="0" borderId="0" xfId="0" applyFont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9" xfId="0" applyBorder="1"/>
    <xf numFmtId="0" fontId="8" fillId="0" borderId="2" xfId="0" applyFont="1" applyBorder="1"/>
    <xf numFmtId="0" fontId="8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5" xfId="0" applyFont="1" applyBorder="1"/>
    <xf numFmtId="0" fontId="0" fillId="0" borderId="8" xfId="0" applyBorder="1" applyAlignment="1">
      <alignment horizontal="center"/>
    </xf>
    <xf numFmtId="0" fontId="0" fillId="0" borderId="0" xfId="0" applyBorder="1"/>
    <xf numFmtId="0" fontId="6" fillId="0" borderId="10" xfId="0" applyFont="1" applyBorder="1"/>
    <xf numFmtId="0" fontId="0" fillId="0" borderId="11" xfId="0" applyBorder="1"/>
    <xf numFmtId="0" fontId="6" fillId="0" borderId="12" xfId="0" applyFont="1" applyBorder="1"/>
    <xf numFmtId="0" fontId="0" fillId="0" borderId="13" xfId="0" applyBorder="1"/>
    <xf numFmtId="0" fontId="11" fillId="0" borderId="12" xfId="1" applyFont="1" applyBorder="1"/>
    <xf numFmtId="0" fontId="10" fillId="0" borderId="13" xfId="1" applyBorder="1"/>
    <xf numFmtId="0" fontId="11" fillId="0" borderId="14" xfId="1" applyFont="1" applyBorder="1"/>
    <xf numFmtId="0" fontId="10" fillId="0" borderId="15" xfId="1" applyBorder="1"/>
    <xf numFmtId="0" fontId="11" fillId="0" borderId="0" xfId="1" applyFont="1" applyBorder="1"/>
    <xf numFmtId="0" fontId="10" fillId="0" borderId="0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4"/>
  <sheetViews>
    <sheetView tabSelected="1" workbookViewId="0">
      <selection activeCell="D5" sqref="D5"/>
    </sheetView>
  </sheetViews>
  <sheetFormatPr defaultRowHeight="15" x14ac:dyDescent="0.25"/>
  <cols>
    <col min="1" max="1" width="14.140625" customWidth="1"/>
    <col min="2" max="2" width="43.28515625" customWidth="1"/>
    <col min="10" max="10" width="9.5703125" customWidth="1"/>
  </cols>
  <sheetData>
    <row r="1" spans="1:15" ht="15.75" thickBot="1" x14ac:dyDescent="0.3">
      <c r="A1" s="47"/>
      <c r="B1" s="47"/>
    </row>
    <row r="2" spans="1:15" ht="16.5" thickBot="1" x14ac:dyDescent="0.3">
      <c r="A2" s="48" t="s">
        <v>110</v>
      </c>
      <c r="B2" s="49"/>
    </row>
    <row r="3" spans="1:15" ht="15.75" x14ac:dyDescent="0.25">
      <c r="A3" s="50" t="s">
        <v>61</v>
      </c>
      <c r="B3" s="51"/>
    </row>
    <row r="4" spans="1:15" ht="15.75" x14ac:dyDescent="0.25">
      <c r="A4" s="50" t="s">
        <v>111</v>
      </c>
      <c r="B4" s="51"/>
    </row>
    <row r="5" spans="1:15" ht="15.75" x14ac:dyDescent="0.25">
      <c r="A5" s="50"/>
      <c r="B5" s="51"/>
    </row>
    <row r="6" spans="1:15" ht="15.75" x14ac:dyDescent="0.25">
      <c r="A6" s="52"/>
      <c r="B6" s="53"/>
    </row>
    <row r="7" spans="1:15" ht="15.75" x14ac:dyDescent="0.25">
      <c r="A7" s="52" t="s">
        <v>112</v>
      </c>
      <c r="B7" s="53"/>
      <c r="L7" s="1"/>
      <c r="M7" s="1"/>
      <c r="N7" s="2"/>
    </row>
    <row r="8" spans="1:15" ht="16.5" thickBot="1" x14ac:dyDescent="0.3">
      <c r="A8" s="54" t="s">
        <v>113</v>
      </c>
      <c r="B8" s="55"/>
      <c r="L8" s="1"/>
      <c r="M8" s="1"/>
      <c r="N8" s="3"/>
    </row>
    <row r="9" spans="1:15" ht="26.25" x14ac:dyDescent="0.4">
      <c r="B9" s="56"/>
      <c r="C9" s="57"/>
      <c r="D9" s="4" t="s">
        <v>62</v>
      </c>
      <c r="L9" s="1"/>
      <c r="M9" s="1"/>
      <c r="N9" s="3"/>
    </row>
    <row r="10" spans="1:15" ht="16.5" thickBot="1" x14ac:dyDescent="0.3">
      <c r="L10" s="1"/>
      <c r="M10" s="1"/>
      <c r="N10" s="3"/>
    </row>
    <row r="11" spans="1:15" ht="23.25" x14ac:dyDescent="0.35">
      <c r="B11" s="15" t="s">
        <v>0</v>
      </c>
      <c r="C11" s="16"/>
      <c r="D11" s="17" t="s">
        <v>1</v>
      </c>
      <c r="E11" s="17">
        <v>1E-3</v>
      </c>
      <c r="F11" s="17">
        <v>2E-3</v>
      </c>
      <c r="G11" s="17">
        <v>3.0000000000000001E-3</v>
      </c>
      <c r="H11" s="17">
        <v>4.0000000000000001E-3</v>
      </c>
      <c r="I11" s="17">
        <v>5.0000000000000001E-3</v>
      </c>
      <c r="J11" s="16"/>
      <c r="K11" s="18" t="s">
        <v>59</v>
      </c>
      <c r="L11" s="1"/>
      <c r="M11" s="1"/>
      <c r="N11" s="3"/>
    </row>
    <row r="12" spans="1:15" ht="15.75" x14ac:dyDescent="0.25">
      <c r="A12" s="5"/>
      <c r="B12" s="19"/>
      <c r="C12" s="10"/>
      <c r="D12" s="10"/>
      <c r="E12" s="10"/>
      <c r="F12" s="10"/>
      <c r="G12" s="10"/>
      <c r="H12" s="10"/>
      <c r="I12" s="10"/>
      <c r="J12" s="10"/>
      <c r="K12" s="20"/>
      <c r="L12" s="1"/>
      <c r="M12" s="1"/>
      <c r="N12" s="3"/>
    </row>
    <row r="13" spans="1:15" ht="15.75" x14ac:dyDescent="0.25">
      <c r="B13" s="21" t="s">
        <v>2</v>
      </c>
      <c r="C13" s="10"/>
      <c r="D13" s="10"/>
      <c r="E13" s="10"/>
      <c r="F13" s="10"/>
      <c r="G13" s="10"/>
      <c r="H13" s="10"/>
      <c r="I13" s="10"/>
      <c r="J13" s="10"/>
      <c r="K13" s="22">
        <f>SUM(D13:I13)</f>
        <v>0</v>
      </c>
      <c r="M13" s="1"/>
      <c r="N13" s="1"/>
      <c r="O13" s="3"/>
    </row>
    <row r="14" spans="1:15" ht="15.75" x14ac:dyDescent="0.25">
      <c r="B14" s="21" t="s">
        <v>3</v>
      </c>
      <c r="C14" s="10"/>
      <c r="D14" s="10"/>
      <c r="E14" s="10"/>
      <c r="F14" s="10"/>
      <c r="G14" s="10"/>
      <c r="H14" s="10"/>
      <c r="I14" s="10"/>
      <c r="J14" s="10"/>
      <c r="K14" s="22">
        <f t="shared" ref="K14:K26" si="0">SUM(D14:I14)</f>
        <v>0</v>
      </c>
      <c r="M14" s="1"/>
      <c r="N14" s="1"/>
      <c r="O14" s="3"/>
    </row>
    <row r="15" spans="1:15" ht="15.75" x14ac:dyDescent="0.25">
      <c r="B15" s="21" t="s">
        <v>4</v>
      </c>
      <c r="C15" s="10"/>
      <c r="D15" s="10"/>
      <c r="E15" s="10"/>
      <c r="F15" s="10"/>
      <c r="G15" s="10"/>
      <c r="H15" s="10"/>
      <c r="I15" s="10"/>
      <c r="J15" s="10"/>
      <c r="K15" s="22">
        <f t="shared" si="0"/>
        <v>0</v>
      </c>
      <c r="M15" s="1"/>
      <c r="N15" s="6"/>
      <c r="O15" s="3"/>
    </row>
    <row r="16" spans="1:15" ht="15.75" x14ac:dyDescent="0.25">
      <c r="B16" s="21" t="s">
        <v>5</v>
      </c>
      <c r="C16" s="10"/>
      <c r="D16" s="10"/>
      <c r="E16" s="10"/>
      <c r="F16" s="10"/>
      <c r="G16" s="10"/>
      <c r="H16" s="10"/>
      <c r="I16" s="10"/>
      <c r="J16" s="10"/>
      <c r="K16" s="22">
        <f t="shared" si="0"/>
        <v>0</v>
      </c>
      <c r="M16" s="1"/>
      <c r="N16" s="6"/>
      <c r="O16" s="3"/>
    </row>
    <row r="17" spans="2:15" ht="15.75" x14ac:dyDescent="0.25">
      <c r="B17" s="21" t="s">
        <v>6</v>
      </c>
      <c r="C17" s="10"/>
      <c r="D17" s="10"/>
      <c r="E17" s="10"/>
      <c r="F17" s="10"/>
      <c r="G17" s="10"/>
      <c r="H17" s="10"/>
      <c r="I17" s="10"/>
      <c r="J17" s="10"/>
      <c r="K17" s="22">
        <f t="shared" si="0"/>
        <v>0</v>
      </c>
      <c r="M17" s="1"/>
      <c r="N17" s="6"/>
      <c r="O17" s="3"/>
    </row>
    <row r="18" spans="2:15" ht="15.75" x14ac:dyDescent="0.25">
      <c r="B18" s="21" t="s">
        <v>7</v>
      </c>
      <c r="C18" s="10"/>
      <c r="D18" s="10"/>
      <c r="E18" s="10"/>
      <c r="F18" s="10"/>
      <c r="G18" s="10"/>
      <c r="H18" s="10"/>
      <c r="I18" s="10"/>
      <c r="J18" s="10"/>
      <c r="K18" s="22">
        <f t="shared" si="0"/>
        <v>0</v>
      </c>
      <c r="M18" s="1"/>
      <c r="N18" s="6"/>
      <c r="O18" s="3"/>
    </row>
    <row r="19" spans="2:15" ht="15.75" x14ac:dyDescent="0.25">
      <c r="B19" s="21" t="s">
        <v>8</v>
      </c>
      <c r="C19" s="10"/>
      <c r="D19" s="10"/>
      <c r="E19" s="10"/>
      <c r="F19" s="10"/>
      <c r="G19" s="10"/>
      <c r="H19" s="10"/>
      <c r="I19" s="10"/>
      <c r="J19" s="10"/>
      <c r="K19" s="22">
        <f t="shared" si="0"/>
        <v>0</v>
      </c>
      <c r="M19" s="1"/>
      <c r="N19" s="6"/>
      <c r="O19" s="3"/>
    </row>
    <row r="20" spans="2:15" ht="15.75" x14ac:dyDescent="0.25">
      <c r="B20" s="21" t="s">
        <v>9</v>
      </c>
      <c r="C20" s="10"/>
      <c r="D20" s="10"/>
      <c r="E20" s="10"/>
      <c r="F20" s="10"/>
      <c r="G20" s="10"/>
      <c r="H20" s="10"/>
      <c r="I20" s="10"/>
      <c r="J20" s="10"/>
      <c r="K20" s="22">
        <f t="shared" si="0"/>
        <v>0</v>
      </c>
      <c r="M20" s="1"/>
      <c r="N20" s="6"/>
      <c r="O20" s="3"/>
    </row>
    <row r="21" spans="2:15" ht="15.75" x14ac:dyDescent="0.25">
      <c r="B21" s="21" t="s">
        <v>10</v>
      </c>
      <c r="C21" s="10"/>
      <c r="D21" s="10"/>
      <c r="E21" s="10"/>
      <c r="F21" s="10"/>
      <c r="G21" s="10"/>
      <c r="H21" s="10"/>
      <c r="I21" s="10"/>
      <c r="J21" s="10"/>
      <c r="K21" s="22">
        <f t="shared" si="0"/>
        <v>0</v>
      </c>
      <c r="M21" s="1"/>
      <c r="N21" s="6"/>
      <c r="O21" s="3"/>
    </row>
    <row r="22" spans="2:15" ht="15.75" x14ac:dyDescent="0.25">
      <c r="B22" s="21" t="s">
        <v>11</v>
      </c>
      <c r="C22" s="10"/>
      <c r="D22" s="10"/>
      <c r="E22" s="10"/>
      <c r="F22" s="10"/>
      <c r="G22" s="10"/>
      <c r="H22" s="10"/>
      <c r="I22" s="10"/>
      <c r="J22" s="10"/>
      <c r="K22" s="22">
        <f t="shared" si="0"/>
        <v>0</v>
      </c>
      <c r="M22" s="1"/>
      <c r="N22" s="6"/>
      <c r="O22" s="3"/>
    </row>
    <row r="23" spans="2:15" ht="15.75" x14ac:dyDescent="0.25">
      <c r="B23" s="21" t="s">
        <v>12</v>
      </c>
      <c r="C23" s="10"/>
      <c r="D23" s="10"/>
      <c r="E23" s="10"/>
      <c r="F23" s="10"/>
      <c r="G23" s="10"/>
      <c r="H23" s="10"/>
      <c r="I23" s="10"/>
      <c r="J23" s="10"/>
      <c r="K23" s="22">
        <f t="shared" si="0"/>
        <v>0</v>
      </c>
      <c r="M23" s="1"/>
      <c r="N23" s="6"/>
      <c r="O23" s="3"/>
    </row>
    <row r="24" spans="2:15" ht="15.75" x14ac:dyDescent="0.25">
      <c r="B24" s="21" t="s">
        <v>13</v>
      </c>
      <c r="C24" s="10"/>
      <c r="D24" s="10"/>
      <c r="E24" s="10"/>
      <c r="F24" s="10"/>
      <c r="G24" s="10"/>
      <c r="H24" s="10"/>
      <c r="I24" s="10"/>
      <c r="J24" s="10"/>
      <c r="K24" s="22">
        <f t="shared" si="0"/>
        <v>0</v>
      </c>
      <c r="M24" s="1"/>
      <c r="N24" s="6"/>
      <c r="O24" s="3"/>
    </row>
    <row r="25" spans="2:15" ht="15.75" x14ac:dyDescent="0.25">
      <c r="B25" s="21" t="s">
        <v>14</v>
      </c>
      <c r="C25" s="10"/>
      <c r="D25" s="10"/>
      <c r="E25" s="10"/>
      <c r="F25" s="10"/>
      <c r="G25" s="10"/>
      <c r="H25" s="10"/>
      <c r="I25" s="10"/>
      <c r="J25" s="10"/>
      <c r="K25" s="22">
        <f t="shared" si="0"/>
        <v>0</v>
      </c>
      <c r="M25" s="1"/>
      <c r="N25" s="6"/>
      <c r="O25" s="3"/>
    </row>
    <row r="26" spans="2:15" ht="15.75" x14ac:dyDescent="0.25">
      <c r="B26" s="21" t="s">
        <v>15</v>
      </c>
      <c r="C26" s="10"/>
      <c r="D26" s="10"/>
      <c r="E26" s="10"/>
      <c r="F26" s="10"/>
      <c r="G26" s="10"/>
      <c r="H26" s="10"/>
      <c r="I26" s="10"/>
      <c r="J26" s="10"/>
      <c r="K26" s="22">
        <f t="shared" si="0"/>
        <v>0</v>
      </c>
      <c r="M26" s="1"/>
      <c r="N26" s="6"/>
      <c r="O26" s="3"/>
    </row>
    <row r="27" spans="2:15" ht="15.75" x14ac:dyDescent="0.25">
      <c r="B27" s="19"/>
      <c r="C27" s="10"/>
      <c r="D27" s="10"/>
      <c r="E27" s="10"/>
      <c r="F27" s="10"/>
      <c r="G27" s="10"/>
      <c r="H27" s="10"/>
      <c r="I27" s="10"/>
      <c r="J27" s="10"/>
      <c r="K27" s="22"/>
      <c r="M27" s="1"/>
      <c r="N27" s="6"/>
      <c r="O27" s="3"/>
    </row>
    <row r="28" spans="2:15" ht="15.75" x14ac:dyDescent="0.25">
      <c r="B28" s="19"/>
      <c r="C28" s="10"/>
      <c r="D28" s="10"/>
      <c r="E28" s="10"/>
      <c r="F28" s="10"/>
      <c r="G28" s="10"/>
      <c r="H28" s="10"/>
      <c r="I28" s="10"/>
      <c r="J28" s="10"/>
      <c r="K28" s="22"/>
      <c r="M28" s="1"/>
      <c r="N28" s="6"/>
      <c r="O28" s="3"/>
    </row>
    <row r="29" spans="2:15" ht="15.75" x14ac:dyDescent="0.25">
      <c r="B29" s="19"/>
      <c r="C29" s="10"/>
      <c r="D29" s="10"/>
      <c r="E29" s="10"/>
      <c r="F29" s="10"/>
      <c r="G29" s="10"/>
      <c r="H29" s="10"/>
      <c r="I29" s="10"/>
      <c r="J29" s="10"/>
      <c r="K29" s="22"/>
      <c r="M29" s="1"/>
      <c r="N29" s="6"/>
      <c r="O29" s="3"/>
    </row>
    <row r="30" spans="2:15" ht="23.25" x14ac:dyDescent="0.35">
      <c r="B30" s="23" t="s">
        <v>16</v>
      </c>
      <c r="C30" s="10"/>
      <c r="D30" s="11" t="s">
        <v>1</v>
      </c>
      <c r="E30" s="11">
        <v>1E-3</v>
      </c>
      <c r="F30" s="11">
        <v>2E-3</v>
      </c>
      <c r="G30" s="11">
        <v>3.0000000000000001E-3</v>
      </c>
      <c r="H30" s="11">
        <v>4.0000000000000001E-3</v>
      </c>
      <c r="I30" s="11">
        <v>5.0000000000000001E-3</v>
      </c>
      <c r="J30" s="14" t="s">
        <v>17</v>
      </c>
      <c r="K30" s="22" t="s">
        <v>59</v>
      </c>
      <c r="M30" s="1"/>
      <c r="N30" s="6"/>
      <c r="O30" s="3"/>
    </row>
    <row r="31" spans="2:15" ht="15.75" x14ac:dyDescent="0.25">
      <c r="B31" s="19"/>
      <c r="C31" s="10"/>
      <c r="D31" s="10"/>
      <c r="E31" s="10"/>
      <c r="F31" s="10"/>
      <c r="G31" s="10"/>
      <c r="H31" s="10"/>
      <c r="I31" s="10"/>
      <c r="J31" s="10"/>
      <c r="K31" s="22"/>
      <c r="M31" s="1"/>
      <c r="N31" s="6"/>
      <c r="O31" s="3"/>
    </row>
    <row r="32" spans="2:15" ht="15.75" x14ac:dyDescent="0.25">
      <c r="B32" s="21" t="s">
        <v>18</v>
      </c>
      <c r="C32" s="10"/>
      <c r="D32" s="10"/>
      <c r="E32" s="10"/>
      <c r="F32" s="10"/>
      <c r="G32" s="10"/>
      <c r="H32" s="10"/>
      <c r="I32" s="10"/>
      <c r="J32" s="10"/>
      <c r="K32" s="22">
        <f>SUM(D32:J32)</f>
        <v>0</v>
      </c>
      <c r="M32" s="1"/>
      <c r="N32" s="6"/>
      <c r="O32" s="3"/>
    </row>
    <row r="33" spans="2:15" ht="15.75" x14ac:dyDescent="0.25">
      <c r="B33" s="21" t="s">
        <v>19</v>
      </c>
      <c r="C33" s="10"/>
      <c r="D33" s="10"/>
      <c r="E33" s="10"/>
      <c r="F33" s="10"/>
      <c r="G33" s="10"/>
      <c r="H33" s="10"/>
      <c r="I33" s="10"/>
      <c r="J33" s="10"/>
      <c r="K33" s="22">
        <f t="shared" ref="K33:K35" si="1">SUM(D33:J33)</f>
        <v>0</v>
      </c>
      <c r="M33" s="1"/>
      <c r="N33" s="6"/>
      <c r="O33" s="3"/>
    </row>
    <row r="34" spans="2:15" ht="15.75" x14ac:dyDescent="0.25">
      <c r="B34" s="21" t="s">
        <v>20</v>
      </c>
      <c r="C34" s="10"/>
      <c r="D34" s="10"/>
      <c r="E34" s="10"/>
      <c r="F34" s="10"/>
      <c r="G34" s="10"/>
      <c r="H34" s="10"/>
      <c r="I34" s="10"/>
      <c r="J34" s="10"/>
      <c r="K34" s="22">
        <f t="shared" si="1"/>
        <v>0</v>
      </c>
      <c r="M34" s="1"/>
      <c r="N34" s="6"/>
      <c r="O34" s="3"/>
    </row>
    <row r="35" spans="2:15" ht="15.75" x14ac:dyDescent="0.25">
      <c r="B35" s="21" t="s">
        <v>21</v>
      </c>
      <c r="C35" s="10"/>
      <c r="D35" s="10"/>
      <c r="E35" s="10"/>
      <c r="F35" s="10"/>
      <c r="G35" s="10"/>
      <c r="H35" s="10"/>
      <c r="I35" s="10"/>
      <c r="J35" s="10"/>
      <c r="K35" s="22">
        <f t="shared" si="1"/>
        <v>0</v>
      </c>
      <c r="M35" s="1"/>
      <c r="N35" s="6"/>
      <c r="O35" s="3"/>
    </row>
    <row r="36" spans="2:15" ht="15.75" x14ac:dyDescent="0.25">
      <c r="B36" s="21"/>
      <c r="C36" s="10"/>
      <c r="D36" s="10"/>
      <c r="E36" s="10"/>
      <c r="F36" s="10"/>
      <c r="G36" s="10"/>
      <c r="H36" s="10"/>
      <c r="I36" s="10"/>
      <c r="J36" s="10"/>
      <c r="K36" s="22"/>
      <c r="M36" s="1"/>
      <c r="N36" s="6"/>
      <c r="O36" s="3"/>
    </row>
    <row r="37" spans="2:15" ht="15.75" x14ac:dyDescent="0.25">
      <c r="B37" s="19"/>
      <c r="C37" s="10"/>
      <c r="D37" s="10"/>
      <c r="E37" s="10"/>
      <c r="F37" s="10"/>
      <c r="G37" s="10"/>
      <c r="H37" s="10"/>
      <c r="I37" s="10"/>
      <c r="J37" s="10"/>
      <c r="K37" s="22"/>
      <c r="M37" s="1"/>
      <c r="N37" s="6"/>
      <c r="O37" s="3"/>
    </row>
    <row r="38" spans="2:15" ht="15.75" x14ac:dyDescent="0.25">
      <c r="B38" s="19"/>
      <c r="C38" s="10"/>
      <c r="D38" s="10"/>
      <c r="E38" s="10"/>
      <c r="F38" s="10"/>
      <c r="G38" s="10"/>
      <c r="H38" s="10"/>
      <c r="I38" s="10"/>
      <c r="J38" s="10"/>
      <c r="K38" s="22"/>
      <c r="M38" s="1"/>
      <c r="N38" s="6"/>
      <c r="O38" s="3"/>
    </row>
    <row r="39" spans="2:15" ht="23.25" x14ac:dyDescent="0.35">
      <c r="B39" s="23" t="s">
        <v>22</v>
      </c>
      <c r="C39" s="10"/>
      <c r="D39" s="11" t="s">
        <v>1</v>
      </c>
      <c r="E39" s="11">
        <v>1E-3</v>
      </c>
      <c r="F39" s="11">
        <v>2E-3</v>
      </c>
      <c r="G39" s="11">
        <v>3.0000000000000001E-3</v>
      </c>
      <c r="H39" s="11">
        <v>4.0000000000000001E-3</v>
      </c>
      <c r="I39" s="11">
        <v>5.0000000000000001E-3</v>
      </c>
      <c r="J39" s="10"/>
      <c r="K39" s="22" t="s">
        <v>59</v>
      </c>
      <c r="M39" s="1"/>
      <c r="N39" s="6"/>
      <c r="O39" s="3"/>
    </row>
    <row r="40" spans="2:15" ht="15.75" x14ac:dyDescent="0.25">
      <c r="B40" s="19"/>
      <c r="C40" s="10"/>
      <c r="D40" s="10"/>
      <c r="E40" s="10"/>
      <c r="F40" s="10"/>
      <c r="G40" s="10"/>
      <c r="H40" s="10"/>
      <c r="I40" s="10"/>
      <c r="J40" s="10"/>
      <c r="K40" s="22"/>
      <c r="M40" s="1"/>
      <c r="N40" s="6"/>
      <c r="O40" s="3"/>
    </row>
    <row r="41" spans="2:15" ht="15.75" x14ac:dyDescent="0.25">
      <c r="B41" s="21" t="s">
        <v>23</v>
      </c>
      <c r="C41" s="10"/>
      <c r="D41" s="10"/>
      <c r="E41" s="10"/>
      <c r="F41" s="10"/>
      <c r="G41" s="10"/>
      <c r="H41" s="10"/>
      <c r="I41" s="10"/>
      <c r="J41" s="10"/>
      <c r="K41" s="22">
        <f>SUM(D41:I41)</f>
        <v>0</v>
      </c>
      <c r="M41" s="1"/>
      <c r="N41" s="6"/>
      <c r="O41" s="3"/>
    </row>
    <row r="42" spans="2:15" ht="15.75" x14ac:dyDescent="0.25">
      <c r="B42" s="21" t="s">
        <v>24</v>
      </c>
      <c r="C42" s="10"/>
      <c r="D42" s="10"/>
      <c r="E42" s="10"/>
      <c r="F42" s="10"/>
      <c r="G42" s="10"/>
      <c r="H42" s="10"/>
      <c r="I42" s="10"/>
      <c r="J42" s="10"/>
      <c r="K42" s="22">
        <f t="shared" ref="K42:K57" si="2">SUM(D42:I42)</f>
        <v>0</v>
      </c>
      <c r="M42" s="1"/>
      <c r="N42" s="6"/>
      <c r="O42" s="3"/>
    </row>
    <row r="43" spans="2:15" ht="15.75" x14ac:dyDescent="0.25">
      <c r="B43" s="21" t="s">
        <v>25</v>
      </c>
      <c r="C43" s="10"/>
      <c r="D43" s="10"/>
      <c r="E43" s="10"/>
      <c r="F43" s="10"/>
      <c r="G43" s="10"/>
      <c r="H43" s="10"/>
      <c r="I43" s="10"/>
      <c r="J43" s="10"/>
      <c r="K43" s="22">
        <f t="shared" si="2"/>
        <v>0</v>
      </c>
      <c r="M43" s="1"/>
      <c r="N43" s="6"/>
      <c r="O43" s="3"/>
    </row>
    <row r="44" spans="2:15" ht="15.75" x14ac:dyDescent="0.25">
      <c r="B44" s="21" t="s">
        <v>26</v>
      </c>
      <c r="C44" s="10"/>
      <c r="D44" s="10"/>
      <c r="E44" s="10"/>
      <c r="F44" s="10"/>
      <c r="G44" s="10"/>
      <c r="H44" s="10"/>
      <c r="I44" s="10"/>
      <c r="J44" s="10"/>
      <c r="K44" s="22">
        <f t="shared" si="2"/>
        <v>0</v>
      </c>
      <c r="M44" s="1"/>
      <c r="N44" s="6"/>
      <c r="O44" s="3"/>
    </row>
    <row r="45" spans="2:15" ht="15.75" x14ac:dyDescent="0.25">
      <c r="B45" s="21" t="s">
        <v>27</v>
      </c>
      <c r="C45" s="10"/>
      <c r="D45" s="10"/>
      <c r="E45" s="10"/>
      <c r="F45" s="10"/>
      <c r="G45" s="10"/>
      <c r="H45" s="10"/>
      <c r="I45" s="10"/>
      <c r="J45" s="10"/>
      <c r="K45" s="22">
        <f t="shared" si="2"/>
        <v>0</v>
      </c>
      <c r="M45" s="1"/>
      <c r="N45" s="6"/>
      <c r="O45" s="3"/>
    </row>
    <row r="46" spans="2:15" ht="15.75" x14ac:dyDescent="0.25">
      <c r="B46" s="21" t="s">
        <v>28</v>
      </c>
      <c r="C46" s="10"/>
      <c r="D46" s="10"/>
      <c r="E46" s="10"/>
      <c r="F46" s="10"/>
      <c r="G46" s="10"/>
      <c r="H46" s="10"/>
      <c r="I46" s="10"/>
      <c r="J46" s="10"/>
      <c r="K46" s="22">
        <f t="shared" si="2"/>
        <v>0</v>
      </c>
      <c r="M46" s="1"/>
      <c r="N46" s="6"/>
      <c r="O46" s="3"/>
    </row>
    <row r="47" spans="2:15" ht="15.75" x14ac:dyDescent="0.25">
      <c r="B47" s="21" t="s">
        <v>29</v>
      </c>
      <c r="C47" s="10"/>
      <c r="D47" s="10"/>
      <c r="E47" s="10"/>
      <c r="F47" s="10"/>
      <c r="G47" s="10"/>
      <c r="H47" s="10"/>
      <c r="I47" s="10"/>
      <c r="J47" s="10"/>
      <c r="K47" s="22">
        <f t="shared" si="2"/>
        <v>0</v>
      </c>
      <c r="M47" s="1"/>
      <c r="N47" s="6"/>
      <c r="O47" s="3"/>
    </row>
    <row r="48" spans="2:15" ht="15.75" x14ac:dyDescent="0.25">
      <c r="B48" s="21" t="s">
        <v>30</v>
      </c>
      <c r="C48" s="10"/>
      <c r="D48" s="10"/>
      <c r="E48" s="10"/>
      <c r="F48" s="10"/>
      <c r="G48" s="10"/>
      <c r="H48" s="10"/>
      <c r="I48" s="10"/>
      <c r="J48" s="10"/>
      <c r="K48" s="22">
        <f t="shared" si="2"/>
        <v>0</v>
      </c>
      <c r="M48" s="1"/>
      <c r="N48" s="6"/>
      <c r="O48" s="3"/>
    </row>
    <row r="49" spans="2:15" ht="15.75" x14ac:dyDescent="0.25">
      <c r="B49" s="21" t="s">
        <v>31</v>
      </c>
      <c r="C49" s="10"/>
      <c r="D49" s="10"/>
      <c r="E49" s="10"/>
      <c r="F49" s="10"/>
      <c r="G49" s="10"/>
      <c r="H49" s="10"/>
      <c r="I49" s="10"/>
      <c r="J49" s="10"/>
      <c r="K49" s="22">
        <f t="shared" si="2"/>
        <v>0</v>
      </c>
      <c r="M49" s="1"/>
      <c r="N49" s="6"/>
      <c r="O49" s="3"/>
    </row>
    <row r="50" spans="2:15" ht="15.75" x14ac:dyDescent="0.25">
      <c r="B50" s="21" t="s">
        <v>32</v>
      </c>
      <c r="C50" s="10"/>
      <c r="D50" s="10"/>
      <c r="E50" s="10"/>
      <c r="F50" s="10"/>
      <c r="G50" s="10"/>
      <c r="H50" s="10"/>
      <c r="I50" s="10"/>
      <c r="J50" s="10"/>
      <c r="K50" s="22">
        <f t="shared" si="2"/>
        <v>0</v>
      </c>
      <c r="M50" s="1"/>
      <c r="N50" s="6"/>
      <c r="O50" s="3"/>
    </row>
    <row r="51" spans="2:15" ht="15.75" x14ac:dyDescent="0.25">
      <c r="B51" s="21" t="s">
        <v>33</v>
      </c>
      <c r="C51" s="10"/>
      <c r="D51" s="10"/>
      <c r="E51" s="10"/>
      <c r="F51" s="10"/>
      <c r="G51" s="10"/>
      <c r="H51" s="10"/>
      <c r="I51" s="10"/>
      <c r="J51" s="10"/>
      <c r="K51" s="22">
        <f t="shared" si="2"/>
        <v>0</v>
      </c>
      <c r="M51" s="1"/>
      <c r="N51" s="6"/>
      <c r="O51" s="3"/>
    </row>
    <row r="52" spans="2:15" ht="15.75" x14ac:dyDescent="0.25">
      <c r="B52" s="21" t="s">
        <v>34</v>
      </c>
      <c r="C52" s="10"/>
      <c r="D52" s="10"/>
      <c r="E52" s="10"/>
      <c r="F52" s="10"/>
      <c r="G52" s="10"/>
      <c r="H52" s="10"/>
      <c r="I52" s="10"/>
      <c r="J52" s="10"/>
      <c r="K52" s="22">
        <f t="shared" si="2"/>
        <v>0</v>
      </c>
      <c r="M52" s="1"/>
      <c r="N52" s="6"/>
      <c r="O52" s="3"/>
    </row>
    <row r="53" spans="2:15" ht="15.75" x14ac:dyDescent="0.25">
      <c r="B53" s="21" t="s">
        <v>35</v>
      </c>
      <c r="C53" s="10"/>
      <c r="D53" s="10"/>
      <c r="E53" s="10"/>
      <c r="F53" s="10"/>
      <c r="G53" s="10"/>
      <c r="H53" s="10"/>
      <c r="I53" s="10"/>
      <c r="J53" s="10"/>
      <c r="K53" s="22">
        <f t="shared" si="2"/>
        <v>0</v>
      </c>
      <c r="M53" s="1"/>
      <c r="N53" s="6"/>
      <c r="O53" s="3"/>
    </row>
    <row r="54" spans="2:15" ht="15.75" x14ac:dyDescent="0.25">
      <c r="B54" s="21" t="s">
        <v>36</v>
      </c>
      <c r="C54" s="10"/>
      <c r="D54" s="10"/>
      <c r="E54" s="10"/>
      <c r="F54" s="10"/>
      <c r="G54" s="10"/>
      <c r="H54" s="10"/>
      <c r="I54" s="10"/>
      <c r="J54" s="10"/>
      <c r="K54" s="22">
        <f t="shared" si="2"/>
        <v>0</v>
      </c>
      <c r="M54" s="1"/>
      <c r="N54" s="6"/>
      <c r="O54" s="3"/>
    </row>
    <row r="55" spans="2:15" ht="15.75" x14ac:dyDescent="0.25">
      <c r="B55" s="21" t="s">
        <v>37</v>
      </c>
      <c r="C55" s="10"/>
      <c r="D55" s="10"/>
      <c r="E55" s="10"/>
      <c r="F55" s="10"/>
      <c r="G55" s="10"/>
      <c r="H55" s="10"/>
      <c r="I55" s="10"/>
      <c r="J55" s="10"/>
      <c r="K55" s="22">
        <f t="shared" si="2"/>
        <v>0</v>
      </c>
      <c r="M55" s="1"/>
      <c r="N55" s="6"/>
      <c r="O55" s="3"/>
    </row>
    <row r="56" spans="2:15" ht="15.75" x14ac:dyDescent="0.25">
      <c r="B56" s="21" t="s">
        <v>38</v>
      </c>
      <c r="C56" s="10"/>
      <c r="D56" s="10"/>
      <c r="E56" s="10"/>
      <c r="F56" s="10"/>
      <c r="G56" s="10"/>
      <c r="H56" s="10"/>
      <c r="I56" s="10"/>
      <c r="J56" s="10"/>
      <c r="K56" s="22">
        <f t="shared" si="2"/>
        <v>0</v>
      </c>
      <c r="M56" s="1"/>
      <c r="N56" s="6"/>
      <c r="O56" s="3"/>
    </row>
    <row r="57" spans="2:15" ht="15.75" x14ac:dyDescent="0.25">
      <c r="B57" s="21" t="s">
        <v>39</v>
      </c>
      <c r="C57" s="10"/>
      <c r="D57" s="10"/>
      <c r="E57" s="10"/>
      <c r="F57" s="10"/>
      <c r="G57" s="10"/>
      <c r="H57" s="10"/>
      <c r="I57" s="10"/>
      <c r="J57" s="10"/>
      <c r="K57" s="22">
        <f t="shared" si="2"/>
        <v>0</v>
      </c>
      <c r="M57" s="1"/>
      <c r="N57" s="6"/>
      <c r="O57" s="3"/>
    </row>
    <row r="58" spans="2:15" ht="15.75" x14ac:dyDescent="0.25">
      <c r="B58" s="19"/>
      <c r="C58" s="10"/>
      <c r="D58" s="10"/>
      <c r="E58" s="10"/>
      <c r="F58" s="10"/>
      <c r="G58" s="10"/>
      <c r="H58" s="10"/>
      <c r="I58" s="10"/>
      <c r="J58" s="10"/>
      <c r="K58" s="22"/>
      <c r="M58" s="1"/>
      <c r="N58" s="6"/>
      <c r="O58" s="3"/>
    </row>
    <row r="59" spans="2:15" ht="15.75" x14ac:dyDescent="0.25">
      <c r="B59" s="19"/>
      <c r="C59" s="10"/>
      <c r="D59" s="10"/>
      <c r="E59" s="10"/>
      <c r="F59" s="10"/>
      <c r="G59" s="10"/>
      <c r="H59" s="10"/>
      <c r="I59" s="10"/>
      <c r="J59" s="10"/>
      <c r="K59" s="22"/>
      <c r="M59" s="1"/>
      <c r="N59" s="6"/>
      <c r="O59" s="3"/>
    </row>
    <row r="60" spans="2:15" ht="23.25" x14ac:dyDescent="0.35">
      <c r="B60" s="23" t="s">
        <v>40</v>
      </c>
      <c r="C60" s="10"/>
      <c r="D60" s="11" t="s">
        <v>1</v>
      </c>
      <c r="E60" s="11">
        <v>1E-3</v>
      </c>
      <c r="F60" s="11">
        <v>2E-3</v>
      </c>
      <c r="G60" s="11">
        <v>3.0000000000000001E-3</v>
      </c>
      <c r="H60" s="11">
        <v>4.0000000000000001E-3</v>
      </c>
      <c r="I60" s="11">
        <v>5.0000000000000001E-3</v>
      </c>
      <c r="J60" s="10"/>
      <c r="K60" s="22" t="s">
        <v>59</v>
      </c>
      <c r="M60" s="1"/>
      <c r="N60" s="6"/>
      <c r="O60" s="3"/>
    </row>
    <row r="61" spans="2:15" ht="15.75" x14ac:dyDescent="0.25">
      <c r="B61" s="19"/>
      <c r="C61" s="10"/>
      <c r="D61" s="10"/>
      <c r="E61" s="10"/>
      <c r="F61" s="10"/>
      <c r="G61" s="10"/>
      <c r="H61" s="10"/>
      <c r="I61" s="10"/>
      <c r="J61" s="10"/>
      <c r="K61" s="22"/>
      <c r="M61" s="1"/>
      <c r="N61" s="6"/>
      <c r="O61" s="3"/>
    </row>
    <row r="62" spans="2:15" ht="15.75" x14ac:dyDescent="0.25">
      <c r="B62" s="21" t="s">
        <v>41</v>
      </c>
      <c r="C62" s="10"/>
      <c r="D62" s="10"/>
      <c r="E62" s="10"/>
      <c r="F62" s="10"/>
      <c r="G62" s="10"/>
      <c r="H62" s="10"/>
      <c r="I62" s="10"/>
      <c r="J62" s="10"/>
      <c r="K62" s="22">
        <f t="shared" ref="K62:K65" si="3">SUM(D62:I62)</f>
        <v>0</v>
      </c>
      <c r="M62" s="1"/>
      <c r="N62" s="6"/>
      <c r="O62" s="3"/>
    </row>
    <row r="63" spans="2:15" ht="15.75" x14ac:dyDescent="0.25">
      <c r="B63" s="21" t="s">
        <v>42</v>
      </c>
      <c r="C63" s="10"/>
      <c r="D63" s="10"/>
      <c r="E63" s="10"/>
      <c r="F63" s="10"/>
      <c r="G63" s="10"/>
      <c r="H63" s="10"/>
      <c r="I63" s="10"/>
      <c r="J63" s="10"/>
      <c r="K63" s="22">
        <f t="shared" si="3"/>
        <v>0</v>
      </c>
      <c r="M63" s="1"/>
      <c r="N63" s="6"/>
      <c r="O63" s="3"/>
    </row>
    <row r="64" spans="2:15" ht="15.75" x14ac:dyDescent="0.25">
      <c r="B64" s="21" t="s">
        <v>43</v>
      </c>
      <c r="C64" s="10"/>
      <c r="D64" s="10"/>
      <c r="E64" s="10"/>
      <c r="F64" s="10"/>
      <c r="G64" s="10"/>
      <c r="H64" s="10"/>
      <c r="I64" s="10"/>
      <c r="J64" s="10"/>
      <c r="K64" s="22">
        <f t="shared" si="3"/>
        <v>0</v>
      </c>
      <c r="M64" s="1"/>
      <c r="N64" s="6"/>
      <c r="O64" s="3"/>
    </row>
    <row r="65" spans="2:15" ht="15.75" x14ac:dyDescent="0.25">
      <c r="B65" s="21" t="s">
        <v>44</v>
      </c>
      <c r="C65" s="10"/>
      <c r="D65" s="10"/>
      <c r="E65" s="10"/>
      <c r="F65" s="10"/>
      <c r="G65" s="10"/>
      <c r="H65" s="10"/>
      <c r="I65" s="10"/>
      <c r="J65" s="10"/>
      <c r="K65" s="22">
        <f t="shared" si="3"/>
        <v>0</v>
      </c>
      <c r="M65" s="1"/>
      <c r="N65" s="6"/>
      <c r="O65" s="3"/>
    </row>
    <row r="66" spans="2:15" ht="15.75" x14ac:dyDescent="0.25">
      <c r="B66" s="19"/>
      <c r="C66" s="10"/>
      <c r="D66" s="10"/>
      <c r="E66" s="10"/>
      <c r="F66" s="10"/>
      <c r="G66" s="10"/>
      <c r="H66" s="10"/>
      <c r="I66" s="10"/>
      <c r="J66" s="10"/>
      <c r="K66" s="22"/>
      <c r="M66" s="1"/>
      <c r="N66" s="6"/>
      <c r="O66" s="3"/>
    </row>
    <row r="67" spans="2:15" ht="15.75" x14ac:dyDescent="0.25">
      <c r="B67" s="19"/>
      <c r="C67" s="10"/>
      <c r="D67" s="10"/>
      <c r="E67" s="10"/>
      <c r="F67" s="10"/>
      <c r="G67" s="10"/>
      <c r="H67" s="10"/>
      <c r="I67" s="10"/>
      <c r="J67" s="10"/>
      <c r="K67" s="22"/>
      <c r="M67" s="1"/>
      <c r="N67" s="6"/>
      <c r="O67" s="3"/>
    </row>
    <row r="68" spans="2:15" ht="15.75" x14ac:dyDescent="0.25">
      <c r="B68" s="19"/>
      <c r="C68" s="10"/>
      <c r="D68" s="10"/>
      <c r="E68" s="10"/>
      <c r="F68" s="10"/>
      <c r="G68" s="10"/>
      <c r="H68" s="10"/>
      <c r="I68" s="10"/>
      <c r="J68" s="10"/>
      <c r="K68" s="22"/>
      <c r="M68" s="1"/>
      <c r="N68" s="6"/>
      <c r="O68" s="3"/>
    </row>
    <row r="69" spans="2:15" ht="23.25" x14ac:dyDescent="0.35">
      <c r="B69" s="23" t="s">
        <v>45</v>
      </c>
      <c r="C69" s="10"/>
      <c r="D69" s="11" t="s">
        <v>1</v>
      </c>
      <c r="E69" s="11">
        <v>1E-3</v>
      </c>
      <c r="F69" s="11">
        <v>2E-3</v>
      </c>
      <c r="G69" s="11">
        <v>3.0000000000000001E-3</v>
      </c>
      <c r="H69" s="11">
        <v>4.0000000000000001E-3</v>
      </c>
      <c r="I69" s="11">
        <v>5.0000000000000001E-3</v>
      </c>
      <c r="J69" s="10"/>
      <c r="K69" s="22"/>
      <c r="M69" s="1"/>
      <c r="N69" s="6"/>
      <c r="O69" s="3"/>
    </row>
    <row r="70" spans="2:15" ht="15.75" x14ac:dyDescent="0.25">
      <c r="B70" s="19"/>
      <c r="C70" s="10"/>
      <c r="D70" s="10"/>
      <c r="E70" s="10"/>
      <c r="F70" s="10"/>
      <c r="G70" s="10"/>
      <c r="H70" s="10"/>
      <c r="I70" s="10"/>
      <c r="J70" s="10"/>
      <c r="K70" s="22"/>
      <c r="M70" s="1"/>
      <c r="N70" s="6"/>
      <c r="O70" s="3"/>
    </row>
    <row r="71" spans="2:15" ht="15.75" x14ac:dyDescent="0.25">
      <c r="B71" s="21" t="s">
        <v>46</v>
      </c>
      <c r="C71" s="10"/>
      <c r="D71" s="10"/>
      <c r="E71" s="10"/>
      <c r="F71" s="10"/>
      <c r="G71" s="10"/>
      <c r="H71" s="10"/>
      <c r="I71" s="10"/>
      <c r="J71" s="10"/>
      <c r="K71" s="22">
        <f t="shared" ref="K71:K74" si="4">SUM(D71:I71)</f>
        <v>0</v>
      </c>
      <c r="M71" s="1"/>
      <c r="N71" s="6"/>
      <c r="O71" s="3"/>
    </row>
    <row r="72" spans="2:15" ht="15.75" x14ac:dyDescent="0.25">
      <c r="B72" s="21" t="s">
        <v>47</v>
      </c>
      <c r="C72" s="10"/>
      <c r="D72" s="10"/>
      <c r="E72" s="10"/>
      <c r="F72" s="10"/>
      <c r="G72" s="10"/>
      <c r="H72" s="10"/>
      <c r="I72" s="10"/>
      <c r="J72" s="10"/>
      <c r="K72" s="22">
        <f t="shared" si="4"/>
        <v>0</v>
      </c>
      <c r="M72" s="1"/>
      <c r="N72" s="6"/>
      <c r="O72" s="3"/>
    </row>
    <row r="73" spans="2:15" ht="15.75" x14ac:dyDescent="0.25">
      <c r="B73" s="21" t="s">
        <v>48</v>
      </c>
      <c r="C73" s="10"/>
      <c r="D73" s="10"/>
      <c r="E73" s="10"/>
      <c r="F73" s="10"/>
      <c r="G73" s="10"/>
      <c r="H73" s="10"/>
      <c r="I73" s="10"/>
      <c r="J73" s="10"/>
      <c r="K73" s="22">
        <f t="shared" si="4"/>
        <v>0</v>
      </c>
      <c r="M73" s="1"/>
      <c r="N73" s="6"/>
      <c r="O73" s="3"/>
    </row>
    <row r="74" spans="2:15" ht="15.75" x14ac:dyDescent="0.25">
      <c r="B74" s="21" t="s">
        <v>49</v>
      </c>
      <c r="C74" s="10"/>
      <c r="D74" s="10"/>
      <c r="E74" s="10"/>
      <c r="F74" s="10"/>
      <c r="G74" s="10"/>
      <c r="H74" s="10"/>
      <c r="I74" s="10"/>
      <c r="J74" s="10"/>
      <c r="K74" s="22">
        <f t="shared" si="4"/>
        <v>0</v>
      </c>
      <c r="M74" s="1"/>
      <c r="N74" s="6"/>
      <c r="O74" s="3"/>
    </row>
    <row r="75" spans="2:15" ht="15.75" x14ac:dyDescent="0.25">
      <c r="B75" s="19"/>
      <c r="C75" s="10"/>
      <c r="D75" s="10"/>
      <c r="E75" s="10"/>
      <c r="F75" s="10"/>
      <c r="G75" s="10"/>
      <c r="H75" s="10"/>
      <c r="I75" s="10"/>
      <c r="J75" s="10"/>
      <c r="K75" s="22"/>
      <c r="M75" s="1"/>
      <c r="N75" s="6"/>
      <c r="O75" s="3"/>
    </row>
    <row r="76" spans="2:15" ht="15.75" x14ac:dyDescent="0.25">
      <c r="B76" s="19"/>
      <c r="C76" s="10"/>
      <c r="D76" s="10"/>
      <c r="E76" s="10"/>
      <c r="F76" s="10"/>
      <c r="G76" s="10"/>
      <c r="H76" s="10"/>
      <c r="I76" s="10"/>
      <c r="J76" s="10"/>
      <c r="K76" s="22"/>
      <c r="M76" s="1"/>
      <c r="N76" s="6"/>
      <c r="O76" s="3"/>
    </row>
    <row r="77" spans="2:15" ht="15.75" x14ac:dyDescent="0.25">
      <c r="B77" s="19"/>
      <c r="C77" s="10"/>
      <c r="D77" s="10"/>
      <c r="E77" s="10"/>
      <c r="F77" s="10"/>
      <c r="G77" s="10"/>
      <c r="H77" s="10"/>
      <c r="I77" s="10"/>
      <c r="J77" s="10"/>
      <c r="K77" s="22"/>
      <c r="M77" s="1"/>
      <c r="N77" s="6"/>
      <c r="O77" s="3"/>
    </row>
    <row r="78" spans="2:15" ht="23.25" x14ac:dyDescent="0.35">
      <c r="B78" s="23" t="s">
        <v>50</v>
      </c>
      <c r="C78" s="10"/>
      <c r="D78" s="11" t="s">
        <v>1</v>
      </c>
      <c r="E78" s="11">
        <v>1E-3</v>
      </c>
      <c r="F78" s="11">
        <v>2E-3</v>
      </c>
      <c r="G78" s="11">
        <v>3.0000000000000001E-3</v>
      </c>
      <c r="H78" s="11">
        <v>4.0000000000000001E-3</v>
      </c>
      <c r="I78" s="11">
        <v>5.0000000000000001E-3</v>
      </c>
      <c r="J78" s="10"/>
      <c r="K78" s="22"/>
      <c r="M78" s="1"/>
      <c r="N78" s="6"/>
      <c r="O78" s="3"/>
    </row>
    <row r="79" spans="2:15" ht="15.75" x14ac:dyDescent="0.25">
      <c r="B79" s="19"/>
      <c r="C79" s="10"/>
      <c r="D79" s="10"/>
      <c r="E79" s="10"/>
      <c r="F79" s="10"/>
      <c r="G79" s="10"/>
      <c r="H79" s="10"/>
      <c r="I79" s="10"/>
      <c r="J79" s="10"/>
      <c r="K79" s="22"/>
      <c r="M79" s="1"/>
      <c r="N79" s="6"/>
      <c r="O79" s="3"/>
    </row>
    <row r="80" spans="2:15" ht="15.75" x14ac:dyDescent="0.25">
      <c r="B80" s="21" t="s">
        <v>51</v>
      </c>
      <c r="C80" s="10"/>
      <c r="D80" s="10"/>
      <c r="E80" s="10"/>
      <c r="F80" s="10"/>
      <c r="G80" s="10"/>
      <c r="H80" s="10"/>
      <c r="I80" s="10"/>
      <c r="J80" s="10"/>
      <c r="K80" s="22">
        <f t="shared" ref="K80:K82" si="5">SUM(D80:I80)</f>
        <v>0</v>
      </c>
      <c r="M80" s="1"/>
      <c r="N80" s="6"/>
      <c r="O80" s="3"/>
    </row>
    <row r="81" spans="2:23" ht="15.75" x14ac:dyDescent="0.25">
      <c r="B81" s="19" t="s">
        <v>52</v>
      </c>
      <c r="C81" s="10"/>
      <c r="D81" s="10"/>
      <c r="E81" s="10"/>
      <c r="F81" s="10"/>
      <c r="G81" s="10"/>
      <c r="H81" s="10"/>
      <c r="I81" s="10"/>
      <c r="J81" s="10"/>
      <c r="K81" s="22">
        <f t="shared" si="5"/>
        <v>0</v>
      </c>
      <c r="M81" s="1"/>
      <c r="N81" s="6"/>
      <c r="O81" s="3"/>
    </row>
    <row r="82" spans="2:23" ht="15.75" x14ac:dyDescent="0.25">
      <c r="B82" s="19" t="s">
        <v>53</v>
      </c>
      <c r="C82" s="10"/>
      <c r="D82" s="10"/>
      <c r="E82" s="10"/>
      <c r="F82" s="10"/>
      <c r="G82" s="10"/>
      <c r="H82" s="10"/>
      <c r="I82" s="10"/>
      <c r="J82" s="10"/>
      <c r="K82" s="22">
        <f t="shared" si="5"/>
        <v>0</v>
      </c>
      <c r="M82" s="1"/>
      <c r="N82" s="6"/>
      <c r="O82" s="3"/>
    </row>
    <row r="83" spans="2:23" ht="15.75" x14ac:dyDescent="0.25">
      <c r="B83" s="19"/>
      <c r="C83" s="10"/>
      <c r="D83" s="10"/>
      <c r="E83" s="10"/>
      <c r="F83" s="10"/>
      <c r="G83" s="10"/>
      <c r="H83" s="10"/>
      <c r="I83" s="10"/>
      <c r="J83" s="10"/>
      <c r="K83" s="22"/>
      <c r="M83" s="1"/>
      <c r="N83" s="6"/>
      <c r="O83" s="3"/>
    </row>
    <row r="84" spans="2:23" ht="23.25" x14ac:dyDescent="0.35">
      <c r="B84" s="23" t="s">
        <v>54</v>
      </c>
      <c r="C84" s="10"/>
      <c r="D84" s="11" t="s">
        <v>1</v>
      </c>
      <c r="E84" s="11">
        <v>1E-3</v>
      </c>
      <c r="F84" s="11">
        <v>2E-3</v>
      </c>
      <c r="G84" s="11">
        <v>3.0000000000000001E-3</v>
      </c>
      <c r="H84" s="11">
        <v>4.0000000000000001E-3</v>
      </c>
      <c r="I84" s="11">
        <v>5.0000000000000001E-3</v>
      </c>
      <c r="J84" s="10"/>
      <c r="K84" s="22"/>
      <c r="M84" s="1"/>
      <c r="N84" s="6"/>
      <c r="O84" s="3"/>
    </row>
    <row r="85" spans="2:23" ht="15.75" x14ac:dyDescent="0.25">
      <c r="B85" s="19"/>
      <c r="C85" s="10"/>
      <c r="D85" s="10"/>
      <c r="E85" s="10"/>
      <c r="F85" s="10"/>
      <c r="G85" s="10"/>
      <c r="H85" s="10"/>
      <c r="I85" s="10"/>
      <c r="J85" s="10"/>
      <c r="K85" s="22"/>
      <c r="M85" s="1"/>
      <c r="N85" s="6"/>
      <c r="O85" s="3"/>
    </row>
    <row r="86" spans="2:23" ht="15.75" x14ac:dyDescent="0.25">
      <c r="B86" s="21" t="s">
        <v>55</v>
      </c>
      <c r="C86" s="10"/>
      <c r="D86" s="10"/>
      <c r="E86" s="10"/>
      <c r="F86" s="10"/>
      <c r="G86" s="10"/>
      <c r="H86" s="10"/>
      <c r="I86" s="10"/>
      <c r="J86" s="10"/>
      <c r="K86" s="22">
        <f>SUM(D86:J86)</f>
        <v>0</v>
      </c>
      <c r="M86" s="1"/>
      <c r="N86" s="6"/>
      <c r="O86" s="3"/>
    </row>
    <row r="87" spans="2:23" ht="16.5" thickBot="1" x14ac:dyDescent="0.3">
      <c r="B87" s="24" t="s">
        <v>56</v>
      </c>
      <c r="C87" s="25"/>
      <c r="D87" s="25"/>
      <c r="E87" s="25"/>
      <c r="F87" s="25"/>
      <c r="G87" s="25"/>
      <c r="H87" s="25"/>
      <c r="I87" s="25"/>
      <c r="J87" s="25"/>
      <c r="K87" s="26">
        <f>SUM(D87:J87)</f>
        <v>0</v>
      </c>
      <c r="M87" s="1"/>
      <c r="N87" s="6"/>
      <c r="O87" s="3"/>
    </row>
    <row r="88" spans="2:23" ht="15.75" x14ac:dyDescent="0.25">
      <c r="K88" s="1"/>
      <c r="M88" s="1"/>
      <c r="N88" s="6"/>
      <c r="O88" s="3"/>
    </row>
    <row r="89" spans="2:23" ht="18.75" x14ac:dyDescent="0.3">
      <c r="B89" s="10" t="s">
        <v>61</v>
      </c>
      <c r="C89" s="10"/>
      <c r="D89" s="11" t="s">
        <v>1</v>
      </c>
      <c r="E89" s="11">
        <v>1</v>
      </c>
      <c r="F89" s="11">
        <v>2</v>
      </c>
      <c r="G89" s="11">
        <v>3</v>
      </c>
      <c r="H89" s="11">
        <v>4</v>
      </c>
      <c r="I89" s="11">
        <v>5</v>
      </c>
      <c r="J89" s="11">
        <v>6</v>
      </c>
      <c r="K89" s="11">
        <v>7</v>
      </c>
      <c r="L89" s="11">
        <v>8</v>
      </c>
      <c r="M89" s="11">
        <v>9</v>
      </c>
      <c r="N89" s="11">
        <v>10</v>
      </c>
      <c r="O89" s="11">
        <v>11</v>
      </c>
      <c r="P89" s="11">
        <v>12</v>
      </c>
      <c r="Q89" s="11">
        <v>13</v>
      </c>
      <c r="R89" s="11">
        <v>14</v>
      </c>
      <c r="S89" s="11">
        <v>15</v>
      </c>
      <c r="T89" s="11">
        <v>16</v>
      </c>
      <c r="U89" s="11">
        <v>17</v>
      </c>
      <c r="V89" s="10"/>
      <c r="W89" s="10" t="s">
        <v>59</v>
      </c>
    </row>
    <row r="90" spans="2:23" ht="23.25" x14ac:dyDescent="0.35">
      <c r="B90" s="9" t="s">
        <v>60</v>
      </c>
      <c r="C90" s="10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0"/>
      <c r="W90" s="10">
        <f>SUM(D90:U90)</f>
        <v>0</v>
      </c>
    </row>
    <row r="91" spans="2:23" ht="15.75" x14ac:dyDescent="0.25">
      <c r="B91" s="12" t="s">
        <v>57</v>
      </c>
      <c r="C91" s="10"/>
      <c r="D91" s="10"/>
      <c r="E91" s="10"/>
      <c r="F91" s="10"/>
      <c r="G91" s="10"/>
      <c r="H91" s="10"/>
      <c r="I91" s="10"/>
      <c r="J91" s="10"/>
      <c r="K91" s="13"/>
      <c r="L91" s="10"/>
      <c r="M91" s="13"/>
      <c r="N91" s="27"/>
      <c r="O91" s="28"/>
      <c r="P91" s="10"/>
      <c r="Q91" s="10"/>
      <c r="R91" s="10"/>
      <c r="S91" s="10"/>
      <c r="T91" s="10"/>
      <c r="U91" s="10"/>
      <c r="V91" s="10"/>
      <c r="W91" s="10">
        <f>SUM(D91:U91)</f>
        <v>0</v>
      </c>
    </row>
    <row r="92" spans="2:23" ht="15.75" x14ac:dyDescent="0.25">
      <c r="B92" s="12" t="s">
        <v>58</v>
      </c>
      <c r="C92" s="10"/>
      <c r="D92" s="10"/>
      <c r="E92" s="10"/>
      <c r="F92" s="10"/>
      <c r="G92" s="10"/>
      <c r="H92" s="10"/>
      <c r="I92" s="10"/>
      <c r="J92" s="10"/>
      <c r="K92" s="13"/>
      <c r="L92" s="10"/>
      <c r="M92" s="13"/>
      <c r="N92" s="27"/>
      <c r="O92" s="28"/>
      <c r="P92" s="10"/>
      <c r="Q92" s="10"/>
      <c r="R92" s="10"/>
      <c r="S92" s="10"/>
      <c r="T92" s="10"/>
      <c r="U92" s="10"/>
      <c r="V92" s="10"/>
      <c r="W92" s="10"/>
    </row>
    <row r="93" spans="2:23" ht="15.75" x14ac:dyDescent="0.25">
      <c r="K93" s="1"/>
      <c r="M93" s="1"/>
      <c r="N93" s="6"/>
      <c r="O93" s="3"/>
    </row>
    <row r="94" spans="2:23" ht="23.25" x14ac:dyDescent="0.35">
      <c r="C94" s="29" t="s">
        <v>63</v>
      </c>
      <c r="D94" s="7"/>
      <c r="E94" s="7"/>
      <c r="F94" s="7"/>
      <c r="G94" s="7"/>
      <c r="H94" s="8"/>
      <c r="I94" s="7"/>
      <c r="K94" s="1"/>
      <c r="M94" s="1"/>
      <c r="N94" s="6"/>
      <c r="O94" s="3"/>
    </row>
    <row r="95" spans="2:23" ht="16.5" thickBot="1" x14ac:dyDescent="0.3">
      <c r="K95" s="1"/>
      <c r="M95" s="1"/>
      <c r="N95" s="6"/>
      <c r="O95" s="3"/>
    </row>
    <row r="96" spans="2:23" ht="23.25" x14ac:dyDescent="0.35">
      <c r="B96" s="34" t="s">
        <v>61</v>
      </c>
      <c r="C96" s="16"/>
      <c r="D96" s="16"/>
      <c r="E96" s="16"/>
      <c r="F96" s="35" t="s">
        <v>94</v>
      </c>
      <c r="G96" s="29"/>
      <c r="K96" s="1"/>
      <c r="M96" s="1"/>
      <c r="N96" s="6"/>
      <c r="O96" s="3"/>
    </row>
    <row r="97" spans="2:15" ht="15.75" x14ac:dyDescent="0.25">
      <c r="B97" s="19"/>
      <c r="C97" s="10"/>
      <c r="D97" s="10"/>
      <c r="E97" s="10"/>
      <c r="F97" s="20"/>
      <c r="K97" s="1"/>
      <c r="M97" s="1"/>
      <c r="N97" s="6"/>
      <c r="O97" s="3"/>
    </row>
    <row r="98" spans="2:15" ht="15.75" x14ac:dyDescent="0.25">
      <c r="B98" s="30" t="s">
        <v>64</v>
      </c>
      <c r="C98" s="10"/>
      <c r="D98" s="10"/>
      <c r="E98" s="10"/>
      <c r="F98" s="20"/>
      <c r="K98" s="1"/>
      <c r="M98" s="1"/>
      <c r="N98" s="6"/>
      <c r="O98" s="3"/>
    </row>
    <row r="99" spans="2:15" ht="15.75" x14ac:dyDescent="0.25">
      <c r="B99" s="30" t="s">
        <v>19</v>
      </c>
      <c r="C99" s="10"/>
      <c r="D99" s="10"/>
      <c r="E99" s="10"/>
      <c r="F99" s="20"/>
      <c r="K99" s="1"/>
      <c r="M99" s="1"/>
      <c r="N99" s="6"/>
      <c r="O99" s="3"/>
    </row>
    <row r="100" spans="2:15" ht="15.75" x14ac:dyDescent="0.25">
      <c r="B100" s="30" t="s">
        <v>20</v>
      </c>
      <c r="C100" s="10"/>
      <c r="D100" s="10"/>
      <c r="E100" s="10"/>
      <c r="F100" s="20"/>
      <c r="K100" s="1"/>
      <c r="M100" s="1"/>
      <c r="N100" s="6"/>
      <c r="O100" s="3"/>
    </row>
    <row r="101" spans="2:15" ht="15.75" x14ac:dyDescent="0.25">
      <c r="B101" s="30" t="s">
        <v>65</v>
      </c>
      <c r="C101" s="10"/>
      <c r="D101" s="14"/>
      <c r="E101" s="14"/>
      <c r="F101" s="31"/>
      <c r="G101" s="7"/>
      <c r="H101" s="7"/>
      <c r="I101" s="7"/>
      <c r="K101" s="1"/>
      <c r="M101" s="1"/>
      <c r="N101" s="6"/>
      <c r="O101" s="3"/>
    </row>
    <row r="102" spans="2:15" ht="15.75" x14ac:dyDescent="0.25">
      <c r="B102" s="30"/>
      <c r="C102" s="10"/>
      <c r="D102" s="10"/>
      <c r="E102" s="10"/>
      <c r="F102" s="20"/>
      <c r="K102" s="1"/>
      <c r="M102" s="1"/>
      <c r="N102" s="6"/>
      <c r="O102" s="3"/>
    </row>
    <row r="103" spans="2:15" ht="15.75" x14ac:dyDescent="0.25">
      <c r="B103" s="30" t="s">
        <v>66</v>
      </c>
      <c r="C103" s="10"/>
      <c r="D103" s="10"/>
      <c r="E103" s="10"/>
      <c r="F103" s="20"/>
      <c r="K103" s="1"/>
      <c r="M103" s="1"/>
      <c r="N103" s="6"/>
      <c r="O103" s="3"/>
    </row>
    <row r="104" spans="2:15" ht="15.75" x14ac:dyDescent="0.25">
      <c r="B104" s="30" t="s">
        <v>39</v>
      </c>
      <c r="C104" s="10"/>
      <c r="D104" s="10"/>
      <c r="E104" s="10"/>
      <c r="F104" s="20"/>
      <c r="K104" s="1"/>
      <c r="M104" s="1"/>
      <c r="N104" s="6"/>
      <c r="O104" s="3"/>
    </row>
    <row r="105" spans="2:15" ht="15.75" x14ac:dyDescent="0.25">
      <c r="B105" s="30" t="s">
        <v>31</v>
      </c>
      <c r="C105" s="10"/>
      <c r="D105" s="10"/>
      <c r="E105" s="10"/>
      <c r="F105" s="20"/>
      <c r="K105" s="1"/>
      <c r="M105" s="1"/>
      <c r="N105" s="6"/>
      <c r="O105" s="3"/>
    </row>
    <row r="106" spans="2:15" ht="15.75" x14ac:dyDescent="0.25">
      <c r="B106" s="30" t="s">
        <v>32</v>
      </c>
      <c r="C106" s="10"/>
      <c r="D106" s="10"/>
      <c r="E106" s="10"/>
      <c r="F106" s="20"/>
    </row>
    <row r="107" spans="2:15" ht="15.75" x14ac:dyDescent="0.25">
      <c r="B107" s="30" t="s">
        <v>67</v>
      </c>
      <c r="C107" s="10"/>
      <c r="D107" s="10"/>
      <c r="E107" s="10"/>
      <c r="F107" s="20"/>
    </row>
    <row r="108" spans="2:15" ht="15.75" x14ac:dyDescent="0.25">
      <c r="B108" s="30" t="s">
        <v>68</v>
      </c>
      <c r="C108" s="10"/>
      <c r="D108" s="10"/>
      <c r="E108" s="10"/>
      <c r="F108" s="20"/>
    </row>
    <row r="109" spans="2:15" ht="15.75" x14ac:dyDescent="0.25">
      <c r="B109" s="30" t="s">
        <v>69</v>
      </c>
      <c r="C109" s="10"/>
      <c r="D109" s="10"/>
      <c r="E109" s="10"/>
      <c r="F109" s="20"/>
    </row>
    <row r="110" spans="2:15" ht="15.75" x14ac:dyDescent="0.25">
      <c r="B110" s="30" t="s">
        <v>70</v>
      </c>
      <c r="C110" s="10"/>
      <c r="D110" s="10"/>
      <c r="E110" s="10"/>
      <c r="F110" s="20"/>
    </row>
    <row r="111" spans="2:15" ht="15.75" x14ac:dyDescent="0.25">
      <c r="B111" s="30" t="s">
        <v>71</v>
      </c>
      <c r="C111" s="10"/>
      <c r="D111" s="10"/>
      <c r="E111" s="10"/>
      <c r="F111" s="20"/>
    </row>
    <row r="112" spans="2:15" ht="15.75" x14ac:dyDescent="0.25">
      <c r="B112" s="30" t="s">
        <v>72</v>
      </c>
      <c r="C112" s="10"/>
      <c r="D112" s="10"/>
      <c r="E112" s="10"/>
      <c r="F112" s="20"/>
    </row>
    <row r="113" spans="2:6" ht="15.75" x14ac:dyDescent="0.25">
      <c r="B113" s="30" t="s">
        <v>24</v>
      </c>
      <c r="C113" s="10"/>
      <c r="D113" s="10"/>
      <c r="E113" s="10"/>
      <c r="F113" s="20"/>
    </row>
    <row r="114" spans="2:6" ht="15.75" x14ac:dyDescent="0.25">
      <c r="B114" s="30" t="s">
        <v>73</v>
      </c>
      <c r="C114" s="10"/>
      <c r="D114" s="10"/>
      <c r="E114" s="10"/>
      <c r="F114" s="20"/>
    </row>
    <row r="115" spans="2:6" ht="15.75" x14ac:dyDescent="0.25">
      <c r="B115" s="30" t="s">
        <v>74</v>
      </c>
      <c r="C115" s="10"/>
      <c r="D115" s="10"/>
      <c r="E115" s="10"/>
      <c r="F115" s="20"/>
    </row>
    <row r="116" spans="2:6" ht="15.75" x14ac:dyDescent="0.25">
      <c r="B116" s="30" t="s">
        <v>23</v>
      </c>
      <c r="C116" s="10"/>
      <c r="D116" s="10"/>
      <c r="E116" s="10"/>
      <c r="F116" s="20"/>
    </row>
    <row r="117" spans="2:6" ht="15.75" x14ac:dyDescent="0.25">
      <c r="B117" s="30"/>
      <c r="C117" s="10"/>
      <c r="D117" s="10"/>
      <c r="E117" s="10"/>
      <c r="F117" s="20"/>
    </row>
    <row r="118" spans="2:6" ht="15.75" x14ac:dyDescent="0.25">
      <c r="B118" s="30" t="s">
        <v>75</v>
      </c>
      <c r="C118" s="10"/>
      <c r="D118" s="10"/>
      <c r="E118" s="10"/>
      <c r="F118" s="20"/>
    </row>
    <row r="119" spans="2:6" ht="15.75" x14ac:dyDescent="0.25">
      <c r="B119" s="30" t="s">
        <v>76</v>
      </c>
      <c r="C119" s="10"/>
      <c r="D119" s="10"/>
      <c r="E119" s="10"/>
      <c r="F119" s="20"/>
    </row>
    <row r="120" spans="2:6" ht="15.75" x14ac:dyDescent="0.25">
      <c r="B120" s="30" t="s">
        <v>54</v>
      </c>
      <c r="C120" s="10"/>
      <c r="D120" s="10"/>
      <c r="E120" s="10"/>
      <c r="F120" s="20"/>
    </row>
    <row r="121" spans="2:6" ht="15.75" x14ac:dyDescent="0.25">
      <c r="B121" s="30" t="s">
        <v>3</v>
      </c>
      <c r="C121" s="10"/>
      <c r="D121" s="10"/>
      <c r="E121" s="10"/>
      <c r="F121" s="20"/>
    </row>
    <row r="122" spans="2:6" ht="15.75" x14ac:dyDescent="0.25">
      <c r="B122" s="30" t="s">
        <v>77</v>
      </c>
      <c r="C122" s="10"/>
      <c r="D122" s="10"/>
      <c r="E122" s="10"/>
      <c r="F122" s="20"/>
    </row>
    <row r="123" spans="2:6" ht="15.75" x14ac:dyDescent="0.25">
      <c r="B123" s="30" t="s">
        <v>78</v>
      </c>
      <c r="C123" s="10"/>
      <c r="D123" s="10"/>
      <c r="E123" s="10"/>
      <c r="F123" s="20"/>
    </row>
    <row r="124" spans="2:6" ht="15.75" x14ac:dyDescent="0.25">
      <c r="B124" s="30" t="s">
        <v>79</v>
      </c>
      <c r="C124" s="10"/>
      <c r="D124" s="10"/>
      <c r="E124" s="10"/>
      <c r="F124" s="20"/>
    </row>
    <row r="125" spans="2:6" ht="15.75" x14ac:dyDescent="0.25">
      <c r="B125" s="30" t="s">
        <v>80</v>
      </c>
      <c r="C125" s="10"/>
      <c r="D125" s="10"/>
      <c r="E125" s="10"/>
      <c r="F125" s="20"/>
    </row>
    <row r="126" spans="2:6" ht="15.75" x14ac:dyDescent="0.25">
      <c r="B126" s="30" t="s">
        <v>81</v>
      </c>
      <c r="C126" s="10"/>
      <c r="D126" s="10"/>
      <c r="E126" s="10"/>
      <c r="F126" s="20"/>
    </row>
    <row r="127" spans="2:6" ht="15.75" x14ac:dyDescent="0.25">
      <c r="B127" s="30" t="s">
        <v>82</v>
      </c>
      <c r="C127" s="10"/>
      <c r="D127" s="10"/>
      <c r="E127" s="10"/>
      <c r="F127" s="20"/>
    </row>
    <row r="128" spans="2:6" ht="15.75" x14ac:dyDescent="0.25">
      <c r="B128" s="30"/>
      <c r="C128" s="10"/>
      <c r="D128" s="10"/>
      <c r="E128" s="10"/>
      <c r="F128" s="20"/>
    </row>
    <row r="129" spans="2:6" ht="15.75" x14ac:dyDescent="0.25">
      <c r="B129" s="30" t="s">
        <v>46</v>
      </c>
      <c r="C129" s="10"/>
      <c r="D129" s="10"/>
      <c r="E129" s="10"/>
      <c r="F129" s="20"/>
    </row>
    <row r="130" spans="2:6" ht="15.75" x14ac:dyDescent="0.25">
      <c r="B130" s="30" t="s">
        <v>83</v>
      </c>
      <c r="C130" s="10"/>
      <c r="D130" s="10"/>
      <c r="E130" s="10"/>
      <c r="F130" s="20"/>
    </row>
    <row r="131" spans="2:6" ht="15.75" x14ac:dyDescent="0.25">
      <c r="B131" s="30" t="s">
        <v>48</v>
      </c>
      <c r="C131" s="10"/>
      <c r="D131" s="10"/>
      <c r="E131" s="10"/>
      <c r="F131" s="20"/>
    </row>
    <row r="132" spans="2:6" ht="15.75" x14ac:dyDescent="0.25">
      <c r="B132" s="30" t="s">
        <v>49</v>
      </c>
      <c r="C132" s="10"/>
      <c r="D132" s="10"/>
      <c r="E132" s="10"/>
      <c r="F132" s="20"/>
    </row>
    <row r="133" spans="2:6" ht="15.75" x14ac:dyDescent="0.25">
      <c r="B133" s="30" t="s">
        <v>84</v>
      </c>
      <c r="C133" s="10"/>
      <c r="D133" s="10"/>
      <c r="E133" s="10"/>
      <c r="F133" s="20"/>
    </row>
    <row r="134" spans="2:6" ht="15.75" x14ac:dyDescent="0.25">
      <c r="B134" s="30"/>
      <c r="C134" s="10"/>
      <c r="D134" s="10"/>
      <c r="E134" s="10"/>
      <c r="F134" s="20"/>
    </row>
    <row r="135" spans="2:6" ht="15.75" x14ac:dyDescent="0.25">
      <c r="B135" s="30"/>
      <c r="C135" s="10"/>
      <c r="D135" s="10"/>
      <c r="E135" s="10"/>
      <c r="F135" s="20"/>
    </row>
    <row r="136" spans="2:6" ht="15.75" x14ac:dyDescent="0.25">
      <c r="B136" s="30" t="s">
        <v>85</v>
      </c>
      <c r="C136" s="10"/>
      <c r="D136" s="10"/>
      <c r="E136" s="10"/>
      <c r="F136" s="20"/>
    </row>
    <row r="137" spans="2:6" ht="15.75" x14ac:dyDescent="0.25">
      <c r="B137" s="30" t="s">
        <v>86</v>
      </c>
      <c r="C137" s="10"/>
      <c r="D137" s="10"/>
      <c r="E137" s="10"/>
      <c r="F137" s="20"/>
    </row>
    <row r="138" spans="2:6" ht="15.75" x14ac:dyDescent="0.25">
      <c r="B138" s="30" t="s">
        <v>87</v>
      </c>
      <c r="C138" s="10"/>
      <c r="D138" s="10"/>
      <c r="E138" s="10"/>
      <c r="F138" s="20"/>
    </row>
    <row r="139" spans="2:6" ht="15.75" x14ac:dyDescent="0.25">
      <c r="B139" s="30" t="s">
        <v>88</v>
      </c>
      <c r="C139" s="10"/>
      <c r="D139" s="10"/>
      <c r="E139" s="10"/>
      <c r="F139" s="20"/>
    </row>
    <row r="140" spans="2:6" ht="15.75" x14ac:dyDescent="0.25">
      <c r="B140" s="30"/>
      <c r="C140" s="10"/>
      <c r="D140" s="10"/>
      <c r="E140" s="10"/>
      <c r="F140" s="20"/>
    </row>
    <row r="141" spans="2:6" ht="15.75" x14ac:dyDescent="0.25">
      <c r="B141" s="30"/>
      <c r="C141" s="10"/>
      <c r="D141" s="10"/>
      <c r="E141" s="10"/>
      <c r="F141" s="20"/>
    </row>
    <row r="142" spans="2:6" ht="15.75" x14ac:dyDescent="0.25">
      <c r="B142" s="30" t="s">
        <v>89</v>
      </c>
      <c r="C142" s="10"/>
      <c r="D142" s="10"/>
      <c r="E142" s="10"/>
      <c r="F142" s="20"/>
    </row>
    <row r="143" spans="2:6" ht="15.75" x14ac:dyDescent="0.25">
      <c r="B143" s="30" t="s">
        <v>90</v>
      </c>
      <c r="C143" s="10"/>
      <c r="D143" s="10"/>
      <c r="E143" s="10"/>
      <c r="F143" s="20"/>
    </row>
    <row r="144" spans="2:6" ht="15.75" x14ac:dyDescent="0.25">
      <c r="B144" s="30" t="s">
        <v>91</v>
      </c>
      <c r="C144" s="10"/>
      <c r="D144" s="10"/>
      <c r="E144" s="10"/>
      <c r="F144" s="20"/>
    </row>
    <row r="145" spans="2:16" ht="15.75" x14ac:dyDescent="0.25">
      <c r="B145" s="30"/>
      <c r="C145" s="10"/>
      <c r="D145" s="10"/>
      <c r="E145" s="10"/>
      <c r="F145" s="20"/>
    </row>
    <row r="146" spans="2:16" ht="15.75" x14ac:dyDescent="0.25">
      <c r="B146" s="30" t="s">
        <v>92</v>
      </c>
      <c r="C146" s="10"/>
      <c r="D146" s="10"/>
      <c r="E146" s="10"/>
      <c r="F146" s="20"/>
    </row>
    <row r="147" spans="2:16" ht="15.75" x14ac:dyDescent="0.25">
      <c r="B147" s="30"/>
      <c r="C147" s="10"/>
      <c r="D147" s="10"/>
      <c r="E147" s="10"/>
      <c r="F147" s="20"/>
    </row>
    <row r="148" spans="2:16" ht="16.5" thickBot="1" x14ac:dyDescent="0.3">
      <c r="B148" s="32" t="s">
        <v>93</v>
      </c>
      <c r="C148" s="25"/>
      <c r="D148" s="25"/>
      <c r="E148" s="25"/>
      <c r="F148" s="33"/>
    </row>
    <row r="152" spans="2:16" ht="15.75" x14ac:dyDescent="0.25">
      <c r="B152" s="7" t="s">
        <v>95</v>
      </c>
      <c r="L152" s="1"/>
      <c r="M152" s="1"/>
      <c r="N152" s="1"/>
      <c r="O152" s="6"/>
      <c r="P152" s="3"/>
    </row>
    <row r="153" spans="2:16" ht="16.5" thickBot="1" x14ac:dyDescent="0.3">
      <c r="L153" s="1"/>
      <c r="M153" s="1"/>
      <c r="N153" s="1"/>
      <c r="O153" s="6"/>
      <c r="P153" s="3"/>
    </row>
    <row r="154" spans="2:16" ht="15.75" x14ac:dyDescent="0.25">
      <c r="B154" s="40" t="s">
        <v>96</v>
      </c>
      <c r="C154" s="41">
        <v>1E-3</v>
      </c>
      <c r="D154" s="41">
        <v>2E-3</v>
      </c>
      <c r="E154" s="41">
        <v>3.0000000000000001E-3</v>
      </c>
      <c r="F154" s="41">
        <v>4.0000000000000001E-3</v>
      </c>
      <c r="G154" s="41">
        <v>5.0000000000000001E-3</v>
      </c>
      <c r="H154" s="41">
        <v>6.0000000000000001E-3</v>
      </c>
      <c r="I154" s="41">
        <v>7.0000000000000001E-3</v>
      </c>
      <c r="J154" s="41">
        <v>8.0000000000000002E-3</v>
      </c>
      <c r="K154" s="41">
        <v>8.9999999999999993E-3</v>
      </c>
      <c r="L154" s="42">
        <v>10</v>
      </c>
      <c r="M154" s="43"/>
      <c r="N154" s="44" t="s">
        <v>59</v>
      </c>
      <c r="O154" s="6"/>
      <c r="P154" s="3"/>
    </row>
    <row r="155" spans="2:16" ht="15.75" x14ac:dyDescent="0.25">
      <c r="B155" s="19"/>
      <c r="C155" s="10"/>
      <c r="D155" s="10"/>
      <c r="E155" s="10"/>
      <c r="F155" s="10"/>
      <c r="G155" s="10"/>
      <c r="H155" s="10"/>
      <c r="I155" s="10"/>
      <c r="J155" s="10"/>
      <c r="K155" s="10"/>
      <c r="L155" s="13"/>
      <c r="M155" s="13"/>
      <c r="N155" s="22"/>
      <c r="O155" s="6"/>
      <c r="P155" s="3"/>
    </row>
    <row r="156" spans="2:16" ht="15.75" x14ac:dyDescent="0.25">
      <c r="B156" s="19" t="s">
        <v>75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3"/>
      <c r="M156" s="13"/>
      <c r="N156" s="22">
        <f>SUM(C156:L156)</f>
        <v>0</v>
      </c>
      <c r="O156" s="6"/>
      <c r="P156" s="3"/>
    </row>
    <row r="157" spans="2:16" ht="15.75" x14ac:dyDescent="0.25">
      <c r="B157" s="19"/>
      <c r="C157" s="10"/>
      <c r="D157" s="10"/>
      <c r="E157" s="10"/>
      <c r="F157" s="10"/>
      <c r="G157" s="10"/>
      <c r="H157" s="10"/>
      <c r="I157" s="10"/>
      <c r="J157" s="10"/>
      <c r="K157" s="10"/>
      <c r="L157" s="13"/>
      <c r="M157" s="13"/>
      <c r="N157" s="22"/>
      <c r="O157" s="6"/>
      <c r="P157" s="3"/>
    </row>
    <row r="158" spans="2:16" ht="15.75" x14ac:dyDescent="0.25">
      <c r="B158" s="45" t="s">
        <v>96</v>
      </c>
      <c r="C158" s="36">
        <v>11</v>
      </c>
      <c r="D158" s="36">
        <v>12</v>
      </c>
      <c r="E158" s="36">
        <v>13</v>
      </c>
      <c r="F158" s="36">
        <v>14</v>
      </c>
      <c r="G158" s="36">
        <v>15</v>
      </c>
      <c r="H158" s="36">
        <v>16</v>
      </c>
      <c r="I158" s="36">
        <v>17</v>
      </c>
      <c r="J158" s="36">
        <v>18</v>
      </c>
      <c r="K158" s="36">
        <v>19</v>
      </c>
      <c r="L158" s="37"/>
      <c r="M158" s="13"/>
      <c r="N158" s="22"/>
      <c r="O158" s="6"/>
      <c r="P158" s="3"/>
    </row>
    <row r="159" spans="2:16" ht="15.75" x14ac:dyDescent="0.25">
      <c r="B159" s="19"/>
      <c r="C159" s="10"/>
      <c r="D159" s="10"/>
      <c r="E159" s="10"/>
      <c r="F159" s="10"/>
      <c r="G159" s="10"/>
      <c r="H159" s="10"/>
      <c r="I159" s="10"/>
      <c r="J159" s="10"/>
      <c r="K159" s="10"/>
      <c r="L159" s="13"/>
      <c r="M159" s="13"/>
      <c r="N159" s="22"/>
      <c r="O159" s="6"/>
      <c r="P159" s="3"/>
    </row>
    <row r="160" spans="2:16" ht="15.75" x14ac:dyDescent="0.25">
      <c r="B160" s="19" t="s">
        <v>75</v>
      </c>
      <c r="C160" s="10"/>
      <c r="D160" s="10"/>
      <c r="E160" s="10"/>
      <c r="F160" s="10"/>
      <c r="G160" s="10"/>
      <c r="H160" s="10"/>
      <c r="I160" s="10"/>
      <c r="J160" s="10"/>
      <c r="K160" s="10"/>
      <c r="L160" s="13"/>
      <c r="M160" s="13"/>
      <c r="N160" s="22">
        <f>SUM(C160:K160)</f>
        <v>0</v>
      </c>
      <c r="O160" s="6"/>
      <c r="P160" s="3"/>
    </row>
    <row r="161" spans="2:16" ht="15.75" x14ac:dyDescent="0.25">
      <c r="B161" s="19"/>
      <c r="C161" s="10"/>
      <c r="D161" s="10"/>
      <c r="E161" s="10"/>
      <c r="F161" s="10"/>
      <c r="G161" s="10"/>
      <c r="H161" s="10"/>
      <c r="I161" s="10"/>
      <c r="J161" s="10"/>
      <c r="K161" s="10"/>
      <c r="L161" s="13"/>
      <c r="M161" s="13"/>
      <c r="N161" s="22"/>
      <c r="O161" s="6"/>
      <c r="P161" s="3"/>
    </row>
    <row r="162" spans="2:16" ht="15.75" x14ac:dyDescent="0.25">
      <c r="B162" s="45" t="s">
        <v>96</v>
      </c>
      <c r="C162" s="36">
        <v>1E-3</v>
      </c>
      <c r="D162" s="36">
        <v>2E-3</v>
      </c>
      <c r="E162" s="36">
        <v>3.0000000000000001E-3</v>
      </c>
      <c r="F162" s="36">
        <v>4.0000000000000001E-3</v>
      </c>
      <c r="G162" s="36">
        <v>5.0000000000000001E-3</v>
      </c>
      <c r="H162" s="36">
        <v>6.0000000000000001E-3</v>
      </c>
      <c r="I162" s="36">
        <v>8.0000000000000002E-3</v>
      </c>
      <c r="J162" s="36">
        <v>8.9999999999999993E-3</v>
      </c>
      <c r="K162" s="37">
        <v>10</v>
      </c>
      <c r="L162" s="10"/>
      <c r="M162" s="13"/>
      <c r="N162" s="22" t="s">
        <v>59</v>
      </c>
      <c r="O162" s="6"/>
      <c r="P162" s="3"/>
    </row>
    <row r="163" spans="2:16" ht="15.75" x14ac:dyDescent="0.25">
      <c r="B163" s="45"/>
      <c r="C163" s="36"/>
      <c r="D163" s="36"/>
      <c r="E163" s="36"/>
      <c r="F163" s="36"/>
      <c r="G163" s="36"/>
      <c r="H163" s="36"/>
      <c r="I163" s="36"/>
      <c r="J163" s="36"/>
      <c r="K163" s="37"/>
      <c r="L163" s="10"/>
      <c r="M163" s="13"/>
      <c r="N163" s="22"/>
      <c r="O163" s="6"/>
      <c r="P163" s="3"/>
    </row>
    <row r="164" spans="2:16" ht="15.75" x14ac:dyDescent="0.25">
      <c r="B164" s="19" t="s">
        <v>54</v>
      </c>
      <c r="C164" s="10"/>
      <c r="D164" s="10"/>
      <c r="E164" s="10"/>
      <c r="F164" s="10"/>
      <c r="G164" s="10"/>
      <c r="H164" s="10"/>
      <c r="I164" s="10"/>
      <c r="J164" s="10"/>
      <c r="K164" s="10"/>
      <c r="L164" s="13"/>
      <c r="M164" s="13"/>
      <c r="N164" s="22">
        <f>SUM(C164:K164)</f>
        <v>0</v>
      </c>
      <c r="O164" s="6"/>
      <c r="P164" s="3"/>
    </row>
    <row r="165" spans="2:16" ht="15.75" x14ac:dyDescent="0.25">
      <c r="B165" s="19" t="s">
        <v>78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3"/>
      <c r="M165" s="13"/>
      <c r="N165" s="22">
        <f t="shared" ref="N165:N171" si="6">SUM(C165:K165)</f>
        <v>0</v>
      </c>
      <c r="O165" s="6"/>
      <c r="P165" s="3"/>
    </row>
    <row r="166" spans="2:16" ht="15.75" x14ac:dyDescent="0.25">
      <c r="B166" s="19" t="s">
        <v>3</v>
      </c>
      <c r="C166" s="10"/>
      <c r="D166" s="10"/>
      <c r="E166" s="10"/>
      <c r="F166" s="10"/>
      <c r="G166" s="10"/>
      <c r="H166" s="10"/>
      <c r="I166" s="10"/>
      <c r="J166" s="10"/>
      <c r="K166" s="10"/>
      <c r="L166" s="13"/>
      <c r="M166" s="13"/>
      <c r="N166" s="22">
        <f t="shared" si="6"/>
        <v>0</v>
      </c>
      <c r="O166" s="6"/>
      <c r="P166" s="3"/>
    </row>
    <row r="167" spans="2:16" ht="15.75" x14ac:dyDescent="0.25">
      <c r="B167" s="19" t="s">
        <v>6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3"/>
      <c r="M167" s="13"/>
      <c r="N167" s="22">
        <f t="shared" si="6"/>
        <v>0</v>
      </c>
      <c r="O167" s="6"/>
      <c r="P167" s="3"/>
    </row>
    <row r="168" spans="2:16" ht="15.75" x14ac:dyDescent="0.25">
      <c r="B168" s="19" t="s">
        <v>97</v>
      </c>
      <c r="C168" s="10"/>
      <c r="D168" s="10"/>
      <c r="E168" s="10"/>
      <c r="F168" s="10"/>
      <c r="G168" s="10"/>
      <c r="H168" s="10"/>
      <c r="I168" s="10"/>
      <c r="J168" s="10"/>
      <c r="K168" s="10"/>
      <c r="L168" s="13"/>
      <c r="M168" s="13"/>
      <c r="N168" s="22">
        <f t="shared" si="6"/>
        <v>0</v>
      </c>
      <c r="O168" s="6"/>
      <c r="P168" s="3"/>
    </row>
    <row r="169" spans="2:16" ht="15.75" x14ac:dyDescent="0.25">
      <c r="B169" s="19" t="s">
        <v>98</v>
      </c>
      <c r="C169" s="10"/>
      <c r="D169" s="10"/>
      <c r="E169" s="10"/>
      <c r="F169" s="10"/>
      <c r="G169" s="10"/>
      <c r="H169" s="10"/>
      <c r="I169" s="10"/>
      <c r="J169" s="10"/>
      <c r="K169" s="10"/>
      <c r="L169" s="13"/>
      <c r="M169" s="13"/>
      <c r="N169" s="22">
        <f t="shared" si="6"/>
        <v>0</v>
      </c>
      <c r="O169" s="6"/>
      <c r="P169" s="3"/>
    </row>
    <row r="170" spans="2:16" ht="15.75" x14ac:dyDescent="0.25">
      <c r="B170" s="19" t="s">
        <v>99</v>
      </c>
      <c r="C170" s="10"/>
      <c r="D170" s="10"/>
      <c r="E170" s="10"/>
      <c r="F170" s="10"/>
      <c r="G170" s="10"/>
      <c r="H170" s="10"/>
      <c r="I170" s="10"/>
      <c r="J170" s="10"/>
      <c r="K170" s="38"/>
      <c r="L170" s="13"/>
      <c r="M170" s="13"/>
      <c r="N170" s="22">
        <f t="shared" si="6"/>
        <v>0</v>
      </c>
      <c r="O170" s="6"/>
      <c r="P170" s="3"/>
    </row>
    <row r="171" spans="2:16" ht="15.75" x14ac:dyDescent="0.25">
      <c r="B171" s="19" t="s">
        <v>100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13"/>
      <c r="M171" s="13"/>
      <c r="N171" s="22">
        <f t="shared" si="6"/>
        <v>0</v>
      </c>
      <c r="O171" s="6"/>
      <c r="P171" s="3"/>
    </row>
    <row r="172" spans="2:16" ht="15.75" x14ac:dyDescent="0.25">
      <c r="B172" s="19"/>
      <c r="C172" s="10"/>
      <c r="D172" s="10"/>
      <c r="E172" s="10"/>
      <c r="F172" s="10"/>
      <c r="G172" s="10"/>
      <c r="H172" s="10"/>
      <c r="I172" s="10"/>
      <c r="J172" s="10"/>
      <c r="K172" s="10"/>
      <c r="L172" s="13"/>
      <c r="M172" s="13"/>
      <c r="N172" s="22"/>
      <c r="O172" s="6"/>
      <c r="P172" s="3"/>
    </row>
    <row r="173" spans="2:16" ht="15.75" x14ac:dyDescent="0.25">
      <c r="B173" s="45" t="s">
        <v>96</v>
      </c>
      <c r="C173" s="36">
        <v>1E-3</v>
      </c>
      <c r="D173" s="36">
        <v>2E-3</v>
      </c>
      <c r="E173" s="36">
        <v>3.0000000000000001E-3</v>
      </c>
      <c r="F173" s="36">
        <v>4.0000000000000001E-3</v>
      </c>
      <c r="G173" s="36">
        <v>5.0000000000000001E-3</v>
      </c>
      <c r="H173" s="36">
        <v>6.0000000000000001E-3</v>
      </c>
      <c r="I173" s="36">
        <v>8.0000000000000002E-3</v>
      </c>
      <c r="J173" s="10"/>
      <c r="K173" s="10"/>
      <c r="L173" s="13"/>
      <c r="M173" s="13"/>
      <c r="N173" s="22" t="s">
        <v>59</v>
      </c>
      <c r="O173" s="6"/>
      <c r="P173" s="3"/>
    </row>
    <row r="174" spans="2:16" ht="15.75" x14ac:dyDescent="0.25">
      <c r="B174" s="19"/>
      <c r="C174" s="10"/>
      <c r="D174" s="10"/>
      <c r="E174" s="10"/>
      <c r="F174" s="10"/>
      <c r="G174" s="10"/>
      <c r="H174" s="10"/>
      <c r="I174" s="10"/>
      <c r="J174" s="10"/>
      <c r="K174" s="10"/>
      <c r="L174" s="13"/>
      <c r="M174" s="13"/>
      <c r="N174" s="22"/>
      <c r="O174" s="6"/>
      <c r="P174" s="3"/>
    </row>
    <row r="175" spans="2:16" ht="15.75" x14ac:dyDescent="0.25">
      <c r="B175" s="19" t="s">
        <v>109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3"/>
      <c r="M175" s="13"/>
      <c r="N175" s="22">
        <f>SUM(C175:I175)</f>
        <v>0</v>
      </c>
      <c r="O175" s="6"/>
      <c r="P175" s="3"/>
    </row>
    <row r="176" spans="2:16" ht="15.75" x14ac:dyDescent="0.25">
      <c r="B176" s="19" t="s">
        <v>24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3"/>
      <c r="M176" s="13"/>
      <c r="N176" s="22">
        <f t="shared" ref="N176:N194" si="7">SUM(C176:I176)</f>
        <v>0</v>
      </c>
      <c r="O176" s="6"/>
      <c r="P176" s="3"/>
    </row>
    <row r="177" spans="2:16" ht="15.75" x14ac:dyDescent="0.25">
      <c r="B177" s="19" t="s">
        <v>101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3"/>
      <c r="M177" s="13"/>
      <c r="N177" s="22">
        <f t="shared" si="7"/>
        <v>0</v>
      </c>
      <c r="O177" s="6"/>
      <c r="P177" s="3"/>
    </row>
    <row r="178" spans="2:16" ht="15.75" x14ac:dyDescent="0.25">
      <c r="B178" s="19" t="s">
        <v>102</v>
      </c>
      <c r="C178" s="10"/>
      <c r="D178" s="10"/>
      <c r="E178" s="10"/>
      <c r="F178" s="10"/>
      <c r="G178" s="10"/>
      <c r="H178" s="10"/>
      <c r="I178" s="10"/>
      <c r="J178" s="10"/>
      <c r="K178" s="39"/>
      <c r="L178" s="13"/>
      <c r="M178" s="13"/>
      <c r="N178" s="22">
        <f t="shared" si="7"/>
        <v>0</v>
      </c>
      <c r="O178" s="6"/>
      <c r="P178" s="3"/>
    </row>
    <row r="179" spans="2:16" ht="15.75" x14ac:dyDescent="0.25">
      <c r="B179" s="19" t="s">
        <v>103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3"/>
      <c r="M179" s="13"/>
      <c r="N179" s="22">
        <f t="shared" si="7"/>
        <v>0</v>
      </c>
      <c r="O179" s="6"/>
      <c r="P179" s="3"/>
    </row>
    <row r="180" spans="2:16" ht="15.75" x14ac:dyDescent="0.25">
      <c r="B180" s="19" t="s">
        <v>70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3"/>
      <c r="M180" s="13"/>
      <c r="N180" s="22">
        <f t="shared" si="7"/>
        <v>0</v>
      </c>
      <c r="O180" s="6"/>
      <c r="P180" s="3"/>
    </row>
    <row r="181" spans="2:16" ht="15.75" x14ac:dyDescent="0.25">
      <c r="B181" s="19" t="s">
        <v>71</v>
      </c>
      <c r="C181" s="10"/>
      <c r="D181" s="10"/>
      <c r="E181" s="10"/>
      <c r="F181" s="10"/>
      <c r="G181" s="10"/>
      <c r="H181" s="10"/>
      <c r="I181" s="10"/>
      <c r="J181" s="10"/>
      <c r="K181" s="39"/>
      <c r="L181" s="13"/>
      <c r="M181" s="13"/>
      <c r="N181" s="22">
        <f t="shared" si="7"/>
        <v>0</v>
      </c>
      <c r="O181" s="6"/>
      <c r="P181" s="3"/>
    </row>
    <row r="182" spans="2:16" ht="15.75" x14ac:dyDescent="0.25">
      <c r="B182" s="19" t="s">
        <v>104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3"/>
      <c r="M182" s="13"/>
      <c r="N182" s="22">
        <f t="shared" si="7"/>
        <v>0</v>
      </c>
      <c r="O182" s="6"/>
      <c r="P182" s="3"/>
    </row>
    <row r="183" spans="2:16" ht="15.75" x14ac:dyDescent="0.25">
      <c r="B183" s="19" t="s">
        <v>73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3"/>
      <c r="M183" s="13"/>
      <c r="N183" s="22">
        <f t="shared" si="7"/>
        <v>0</v>
      </c>
      <c r="O183" s="6"/>
      <c r="P183" s="3"/>
    </row>
    <row r="184" spans="2:16" ht="15.75" x14ac:dyDescent="0.25">
      <c r="B184" s="19" t="s">
        <v>38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3"/>
      <c r="M184" s="13"/>
      <c r="N184" s="22">
        <f t="shared" si="7"/>
        <v>0</v>
      </c>
      <c r="O184" s="6"/>
      <c r="P184" s="3"/>
    </row>
    <row r="185" spans="2:16" ht="15.75" x14ac:dyDescent="0.25">
      <c r="B185" s="19" t="s">
        <v>105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3"/>
      <c r="M185" s="13"/>
      <c r="N185" s="22">
        <f t="shared" si="7"/>
        <v>0</v>
      </c>
      <c r="O185" s="6"/>
      <c r="P185" s="3"/>
    </row>
    <row r="186" spans="2:16" ht="15.75" x14ac:dyDescent="0.25">
      <c r="B186" s="19" t="s">
        <v>20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3"/>
      <c r="M186" s="13"/>
      <c r="N186" s="22">
        <f t="shared" si="7"/>
        <v>0</v>
      </c>
      <c r="O186" s="6"/>
      <c r="P186" s="3"/>
    </row>
    <row r="187" spans="2:16" ht="15.75" x14ac:dyDescent="0.25">
      <c r="B187" s="19" t="s">
        <v>46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3"/>
      <c r="M187" s="13"/>
      <c r="N187" s="22">
        <f t="shared" si="7"/>
        <v>0</v>
      </c>
      <c r="O187" s="6"/>
      <c r="P187" s="3"/>
    </row>
    <row r="188" spans="2:16" ht="15.75" x14ac:dyDescent="0.25">
      <c r="B188" s="19" t="s">
        <v>48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3"/>
      <c r="M188" s="13"/>
      <c r="N188" s="22">
        <f t="shared" si="7"/>
        <v>0</v>
      </c>
      <c r="O188" s="6"/>
      <c r="P188" s="3"/>
    </row>
    <row r="189" spans="2:16" ht="15.75" x14ac:dyDescent="0.25">
      <c r="B189" s="19" t="s">
        <v>106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3"/>
      <c r="M189" s="13"/>
      <c r="N189" s="22">
        <f t="shared" si="7"/>
        <v>0</v>
      </c>
      <c r="O189" s="6"/>
      <c r="P189" s="3"/>
    </row>
    <row r="190" spans="2:16" ht="15.75" x14ac:dyDescent="0.25">
      <c r="B190" s="19" t="s">
        <v>107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3"/>
      <c r="M190" s="13"/>
      <c r="N190" s="22">
        <f t="shared" si="7"/>
        <v>0</v>
      </c>
      <c r="O190" s="6"/>
      <c r="P190" s="3"/>
    </row>
    <row r="191" spans="2:16" ht="15.75" x14ac:dyDescent="0.25">
      <c r="B191" s="19" t="s">
        <v>85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3"/>
      <c r="M191" s="13"/>
      <c r="N191" s="22">
        <f t="shared" si="7"/>
        <v>0</v>
      </c>
      <c r="O191" s="6"/>
      <c r="P191" s="3"/>
    </row>
    <row r="192" spans="2:16" ht="15.75" x14ac:dyDescent="0.25">
      <c r="B192" s="19" t="s">
        <v>88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3"/>
      <c r="M192" s="13"/>
      <c r="N192" s="22">
        <f t="shared" si="7"/>
        <v>0</v>
      </c>
      <c r="O192" s="6"/>
      <c r="P192" s="3"/>
    </row>
    <row r="193" spans="2:16" ht="15.75" x14ac:dyDescent="0.25">
      <c r="B193" s="19" t="s">
        <v>87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3"/>
      <c r="M193" s="13"/>
      <c r="N193" s="22">
        <f t="shared" si="7"/>
        <v>0</v>
      </c>
      <c r="O193" s="6"/>
      <c r="P193" s="3"/>
    </row>
    <row r="194" spans="2:16" ht="16.5" thickBot="1" x14ac:dyDescent="0.3">
      <c r="B194" s="24" t="s">
        <v>108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46"/>
      <c r="M194" s="46"/>
      <c r="N194" s="26">
        <f t="shared" si="7"/>
        <v>0</v>
      </c>
      <c r="O194" s="6"/>
      <c r="P19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Sai</cp:lastModifiedBy>
  <dcterms:created xsi:type="dcterms:W3CDTF">2014-01-18T03:41:39Z</dcterms:created>
  <dcterms:modified xsi:type="dcterms:W3CDTF">2014-01-18T04:36:53Z</dcterms:modified>
</cp:coreProperties>
</file>